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連盟・合同会・競翔会\"/>
    </mc:Choice>
  </mc:AlternateContent>
  <xr:revisionPtr revIDLastSave="0" documentId="13_ncr:1_{6E312A29-BBEE-4D5D-A833-20B57D04C654}" xr6:coauthVersionLast="47" xr6:coauthVersionMax="47" xr10:uidLastSave="{00000000-0000-0000-0000-000000000000}"/>
  <bookViews>
    <workbookView xWindow="-108" yWindow="-108" windowWidth="23256" windowHeight="12456" tabRatio="601" activeTab="2" xr2:uid="{00000000-000D-0000-FFFF-FFFF00000000}"/>
  </bookViews>
  <sheets>
    <sheet name="スプリング" sheetId="22" r:id="rId1"/>
    <sheet name="ｽｰﾊﾟｰｽﾋﾟｰﾄﾞ" sheetId="1" r:id="rId2"/>
    <sheet name="スプリンター" sheetId="9" r:id="rId3"/>
    <sheet name="シルバー" sheetId="3" r:id="rId4"/>
    <sheet name="ﾁｬﾝﾋﾟﾞｵﾝ" sheetId="4" r:id="rId5"/>
    <sheet name="ダイヤモンド" sheetId="10" r:id="rId6"/>
    <sheet name="ゴールデン" sheetId="8" r:id="rId7"/>
    <sheet name="グランドビクトリー" sheetId="5" r:id="rId8"/>
    <sheet name="オータム" sheetId="13" r:id="rId9"/>
    <sheet name="メープルカップ" sheetId="14" r:id="rId10"/>
    <sheet name="ゼネラルカップ" sheetId="20" r:id="rId11"/>
    <sheet name="秋華賞" sheetId="15" r:id="rId12"/>
    <sheet name="Sheet2" sheetId="18" r:id="rId13"/>
    <sheet name="Sheet1" sheetId="21" r:id="rId14"/>
  </sheets>
  <definedNames>
    <definedName name="_xlnm._FilterDatabase" localSheetId="8" hidden="1">オータム!$B$7:$L$37</definedName>
    <definedName name="_xlnm._FilterDatabase" localSheetId="7" hidden="1">グランドビクトリー!$B$7:$L$7</definedName>
    <definedName name="_xlnm._FilterDatabase" localSheetId="6" hidden="1">ゴールデン!$B$7:$L$7</definedName>
    <definedName name="_xlnm._FilterDatabase" localSheetId="3" hidden="1">シルバー!$B$7:$L$37</definedName>
    <definedName name="_xlnm._FilterDatabase" localSheetId="1" hidden="1">ｽｰﾊﾟｰｽﾋﾟｰﾄﾞ!$B$7:$L$7</definedName>
    <definedName name="_xlnm._FilterDatabase" localSheetId="0" hidden="1">スプリング!$B$7:$L$7</definedName>
    <definedName name="_xlnm._FilterDatabase" localSheetId="2" hidden="1">スプリンター!$B$7:$L$37</definedName>
    <definedName name="_xlnm._FilterDatabase" localSheetId="10" hidden="1">ゼネラルカップ!$B$7:$L$37</definedName>
    <definedName name="_xlnm._FilterDatabase" localSheetId="4" hidden="1">ﾁｬﾝﾋﾟﾞｵﾝ!$B$7:$L$7</definedName>
    <definedName name="_xlnm._FilterDatabase" localSheetId="9" hidden="1">メープルカップ!$B$7:$L$37</definedName>
    <definedName name="_xlnm._FilterDatabase" localSheetId="11" hidden="1">秋華賞!#REF!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<sst xmlns="http://schemas.openxmlformats.org/spreadsheetml/2006/main" count="932" uniqueCount="120">
  <si>
    <t>鳩番号</t>
    <rPh sb="0" eb="1">
      <t>ハト</t>
    </rPh>
    <rPh sb="1" eb="3">
      <t>バンゴウ</t>
    </rPh>
    <phoneticPr fontId="1"/>
  </si>
  <si>
    <t>性</t>
    <rPh sb="0" eb="1">
      <t>セイ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</si>
  <si>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</si>
  <si>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</si>
  <si>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支部</t>
    <rPh sb="0" eb="2">
      <t>シブ</t>
    </rPh>
    <phoneticPr fontId="1"/>
  </si>
  <si>
    <t>参加者</t>
    <rPh sb="0" eb="2">
      <t>サンカ</t>
    </rPh>
    <rPh sb="2" eb="3">
      <t>シャ</t>
    </rPh>
    <phoneticPr fontId="1"/>
  </si>
  <si>
    <t>-</t>
  </si>
  <si>
    <t>距離（㎞）</t>
    <rPh sb="0" eb="2">
      <t>キョリ</t>
    </rPh>
    <phoneticPr fontId="1"/>
  </si>
  <si>
    <t>分速（m）</t>
    <rPh sb="0" eb="1">
      <t>フン</t>
    </rPh>
    <rPh sb="1" eb="2">
      <t>ソク</t>
    </rPh>
    <phoneticPr fontId="1"/>
  </si>
  <si>
    <t>序列</t>
    <rPh sb="0" eb="2">
      <t>ジョレツ</t>
    </rPh>
    <phoneticPr fontId="1"/>
  </si>
  <si>
    <t>オータム 　　　　　　　　　　　200K</t>
    <phoneticPr fontId="1"/>
  </si>
  <si>
    <t>　　　　　参加羽数　：　羽　　　　　　参加鳩舎　：　鳩舎　　　 　　　天　　気　：　　～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phoneticPr fontId="1"/>
  </si>
  <si>
    <t>　　　　　帰還羽数　：　羽　　　　 　　　放鳩者　：　　　 　　　　　　放鳩立会人　：　　</t>
    <rPh sb="5" eb="7">
      <t>キカン</t>
    </rPh>
    <rPh sb="7" eb="8">
      <t>ハネ</t>
    </rPh>
    <rPh sb="8" eb="9">
      <t>カズ</t>
    </rPh>
    <rPh sb="12" eb="13">
      <t>ハネ</t>
    </rPh>
    <rPh sb="21" eb="23">
      <t>ホウキュウ</t>
    </rPh>
    <rPh sb="23" eb="24">
      <t>シャ</t>
    </rPh>
    <rPh sb="36" eb="38">
      <t>ホウキュウ</t>
    </rPh>
    <rPh sb="38" eb="40">
      <t>タチアイ</t>
    </rPh>
    <rPh sb="40" eb="41">
      <t>ニン</t>
    </rPh>
    <phoneticPr fontId="1"/>
  </si>
  <si>
    <t>ゴールデンカップ 　　　　　　　　　　　1000K</t>
    <phoneticPr fontId="1"/>
  </si>
  <si>
    <t>グランドビクトリー 　　　　　　　　　　　1000K</t>
    <phoneticPr fontId="1"/>
  </si>
  <si>
    <t>秋　華　賞 　　　　　　　　　　　　500K</t>
    <rPh sb="0" eb="1">
      <t>アキ</t>
    </rPh>
    <rPh sb="2" eb="3">
      <t>ハナ</t>
    </rPh>
    <rPh sb="4" eb="5">
      <t>ショウ</t>
    </rPh>
    <phoneticPr fontId="1"/>
  </si>
  <si>
    <t>WEB</t>
    <phoneticPr fontId="1"/>
  </si>
  <si>
    <t>賞状</t>
    <rPh sb="0" eb="2">
      <t>ショウジョウ</t>
    </rPh>
    <phoneticPr fontId="1"/>
  </si>
  <si>
    <t>※150未満はWEBのみ、綴じるだけ</t>
    <rPh sb="4" eb="6">
      <t>ミマン</t>
    </rPh>
    <rPh sb="13" eb="14">
      <t>ト</t>
    </rPh>
    <phoneticPr fontId="1"/>
  </si>
  <si>
    <t>※200未満は賞状のみ、カップなし</t>
    <rPh sb="4" eb="6">
      <t>ミマン</t>
    </rPh>
    <rPh sb="7" eb="9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</si>
  <si>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</si>
  <si>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</si>
  <si>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　　　　　放鳩日時　：　令和　年　月　日　　午前　時　分　　     　放鳩地　：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</si>
  <si>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　　　　　放鳩日時　：　令和　年　月　日　　午前　時　分　　     　放鳩地　：　　</t>
    <rPh sb="5" eb="7">
      <t>ホウキュウ</t>
    </rPh>
    <rPh sb="7" eb="9">
      <t>ニチジ</t>
    </rPh>
    <rPh sb="12" eb="14">
      <t>レイワ</t>
    </rPh>
    <rPh sb="15" eb="16">
      <t>ネン</t>
    </rPh>
    <rPh sb="17" eb="18">
      <t>ガツ</t>
    </rPh>
    <rPh sb="19" eb="20">
      <t>カ</t>
    </rPh>
    <rPh sb="22" eb="24">
      <t>ゴゼン</t>
    </rPh>
    <rPh sb="25" eb="26">
      <t>ジ</t>
    </rPh>
    <rPh sb="27" eb="28">
      <t>フン</t>
    </rPh>
    <rPh sb="36" eb="39">
      <t>ホウキュウチ</t>
    </rPh>
    <phoneticPr fontId="1"/>
  </si>
  <si>
    <t>ゼネラルカップ 　　　　　　　　　　　400K</t>
    <phoneticPr fontId="1"/>
  </si>
  <si>
    <t>　　　　　参加羽数　：　羽　　　　　　参加鳩舎　：　鳩舎　　　 　　　天　　気　：　晴れ　～　晴れ　</t>
    <rPh sb="5" eb="7">
      <t>サンカ</t>
    </rPh>
    <rPh sb="7" eb="8">
      <t>ハネ</t>
    </rPh>
    <rPh sb="8" eb="9">
      <t>カズ</t>
    </rPh>
    <rPh sb="12" eb="13">
      <t>ハネ</t>
    </rPh>
    <rPh sb="19" eb="21">
      <t>サンカ</t>
    </rPh>
    <rPh sb="21" eb="23">
      <t>キュウシャ</t>
    </rPh>
    <rPh sb="26" eb="28">
      <t>キュウシャ</t>
    </rPh>
    <rPh sb="35" eb="36">
      <t>テン</t>
    </rPh>
    <rPh sb="38" eb="39">
      <t>キ</t>
    </rPh>
    <rPh sb="42" eb="43">
      <t>ハ</t>
    </rPh>
    <rPh sb="47" eb="48">
      <t>ハ</t>
    </rPh>
    <phoneticPr fontId="1"/>
  </si>
  <si>
    <t>メープルカップ 　　　　　　　　　　　300K</t>
    <phoneticPr fontId="1"/>
  </si>
  <si>
    <t>沖縄海翔支部合同会　　スプリングレース　　　100ｋ</t>
    <phoneticPr fontId="1"/>
  </si>
  <si>
    <t>沖縄海翔支部合同会　　　　スーパースピード 　　　　　　　　　　200K</t>
    <phoneticPr fontId="1"/>
  </si>
  <si>
    <t>沖縄海翔支部合同会　　　　スプリンター 　　　　　　　　　　　300K</t>
    <phoneticPr fontId="1"/>
  </si>
  <si>
    <t>沖縄海翔支部合同会　　　　シルバーカップ 　　　　　　　　　　　400K</t>
    <phoneticPr fontId="1"/>
  </si>
  <si>
    <t>沖縄海翔支部合同会　　　　チャンピオンカップ 　　　　　　　　　　　600K</t>
    <phoneticPr fontId="1"/>
  </si>
  <si>
    <t>沖縄海翔支部合同会　　　　ダイヤモンドカップ 　　　　　　　　　　　800K</t>
    <phoneticPr fontId="1"/>
  </si>
  <si>
    <t>　　　　　放鳩日時　：　令和　　8年　1　月　17　日　　午前　7　時　40分　　     　放鳩地　：　辺戸岬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8" eb="39">
      <t>フン</t>
    </rPh>
    <rPh sb="47" eb="50">
      <t>ホウキュウチ</t>
    </rPh>
    <rPh sb="53" eb="56">
      <t>ヘドミサキ</t>
    </rPh>
    <phoneticPr fontId="1"/>
  </si>
  <si>
    <t>　　　　　参加羽数　：224　羽　　　　　　参加鳩舎　：　11鳩舎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</si>
  <si>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　116羽　　　　　　　放鳩者　：比嘉　常夫　　　　　　放鳩立会人　：翁長　秀雄</t>
    <rPh sb="5" eb="7">
      <t>キカン</t>
    </rPh>
    <rPh sb="7" eb="8">
      <t>ハネ</t>
    </rPh>
    <rPh sb="8" eb="9">
      <t>カズ</t>
    </rPh>
    <rPh sb="15" eb="16">
      <t>ハネ</t>
    </rPh>
    <rPh sb="23" eb="25">
      <t>ホウキュウ</t>
    </rPh>
    <rPh sb="25" eb="26">
      <t>シャ</t>
    </rPh>
    <rPh sb="28" eb="30">
      <t>ヒガ</t>
    </rPh>
    <rPh sb="31" eb="33">
      <t>ツネオ</t>
    </rPh>
    <rPh sb="39" eb="41">
      <t>ホウキュウ</t>
    </rPh>
    <rPh sb="41" eb="43">
      <t>タチアイ</t>
    </rPh>
    <rPh sb="43" eb="44">
      <t>ニン</t>
    </rPh>
    <rPh sb="46" eb="47">
      <t>オキナ</t>
    </rPh>
    <rPh sb="47" eb="48">
      <t>ナガ</t>
    </rPh>
    <rPh sb="49" eb="51">
      <t>ヒデオ</t>
    </rPh>
    <phoneticPr fontId="1"/>
  </si>
  <si>
    <t>沖縄 東</t>
  </si>
  <si>
    <t>沖繩 東</t>
  </si>
  <si>
    <t>沖縄 西</t>
  </si>
  <si>
    <t>沖辑 西</t>
  </si>
  <si>
    <t>沖幾 東</t>
  </si>
  <si>
    <t>前原 茂信</t>
  </si>
  <si>
    <t>久志 剛</t>
  </si>
  <si>
    <t>村山 秀德</t>
  </si>
  <si>
    <t>村山 秀徳</t>
  </si>
  <si>
    <t>北嘉 広明</t>
  </si>
  <si>
    <t>比嘉 広明</t>
  </si>
  <si>
    <t>北嘉 常夫</t>
  </si>
  <si>
    <t>比嘉 常夫</t>
  </si>
  <si>
    <t>新垣 勉</t>
  </si>
  <si>
    <t>♀</t>
    <phoneticPr fontId="1"/>
  </si>
  <si>
    <t>♂</t>
    <phoneticPr fontId="1"/>
  </si>
  <si>
    <t>WG</t>
    <phoneticPr fontId="1"/>
  </si>
  <si>
    <t>BCW</t>
    <phoneticPr fontId="1"/>
  </si>
  <si>
    <t>B</t>
    <phoneticPr fontId="1"/>
  </si>
  <si>
    <t>BC</t>
    <phoneticPr fontId="1"/>
  </si>
  <si>
    <t>BP</t>
    <phoneticPr fontId="1"/>
  </si>
  <si>
    <t>BWCH</t>
    <phoneticPr fontId="1"/>
  </si>
  <si>
    <t>WM</t>
    <phoneticPr fontId="1"/>
  </si>
  <si>
    <t>BW</t>
    <phoneticPr fontId="1"/>
  </si>
  <si>
    <t>G</t>
    <phoneticPr fontId="1"/>
  </si>
  <si>
    <t>DC</t>
    <phoneticPr fontId="1"/>
  </si>
  <si>
    <t>GW</t>
    <phoneticPr fontId="1"/>
  </si>
  <si>
    <t>久志 剛</t>
    <rPh sb="3" eb="4">
      <t>ツヨシ</t>
    </rPh>
    <phoneticPr fontId="1"/>
  </si>
  <si>
    <t>〇</t>
    <phoneticPr fontId="1"/>
  </si>
  <si>
    <t>　　　　　放鳩日時　：　令和　　8年　　2月　　19日　　午前　7　時　45分　　     　放鳩地　：沖永良部　</t>
    <rPh sb="5" eb="7">
      <t>ホウキュウ</t>
    </rPh>
    <rPh sb="7" eb="9">
      <t>ニチジ</t>
    </rPh>
    <rPh sb="12" eb="14">
      <t>レイワ</t>
    </rPh>
    <rPh sb="17" eb="18">
      <t>ネン</t>
    </rPh>
    <rPh sb="21" eb="22">
      <t>ガツ</t>
    </rPh>
    <rPh sb="26" eb="27">
      <t>カ</t>
    </rPh>
    <rPh sb="29" eb="31">
      <t>ゴゼン</t>
    </rPh>
    <rPh sb="34" eb="35">
      <t>ジ</t>
    </rPh>
    <rPh sb="38" eb="39">
      <t>フン</t>
    </rPh>
    <rPh sb="47" eb="50">
      <t>ホウキュウチ</t>
    </rPh>
    <rPh sb="52" eb="56">
      <t>オキノエラブ</t>
    </rPh>
    <phoneticPr fontId="1"/>
  </si>
  <si>
    <t>　　　　　参加羽数　：　172羽　　　　　　参加鳩舎　：12　鳩舎　　　 　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2" eb="24">
      <t>サンカ</t>
    </rPh>
    <rPh sb="24" eb="26">
      <t>キュウシャ</t>
    </rPh>
    <rPh sb="31" eb="33">
      <t>キュウシャ</t>
    </rPh>
    <rPh sb="40" eb="41">
      <t>テン</t>
    </rPh>
    <rPh sb="43" eb="44">
      <t>キ</t>
    </rPh>
    <rPh sb="47" eb="48">
      <t>ハ</t>
    </rPh>
    <rPh sb="52" eb="53">
      <t>ハ</t>
    </rPh>
    <phoneticPr fontId="1"/>
  </si>
  <si>
    <t>　　　　　帰還羽数　：84　羽　　　　　　　放鳩者　：豊島　滝也　　　　　　放鳩立会人　：比嘉　広明</t>
    <rPh sb="5" eb="7">
      <t>キカン</t>
    </rPh>
    <rPh sb="7" eb="8">
      <t>ハネ</t>
    </rPh>
    <rPh sb="8" eb="9">
      <t>カズ</t>
    </rPh>
    <rPh sb="14" eb="15">
      <t>ハネ</t>
    </rPh>
    <rPh sb="22" eb="24">
      <t>ホウキュウ</t>
    </rPh>
    <rPh sb="24" eb="25">
      <t>シャ</t>
    </rPh>
    <rPh sb="27" eb="29">
      <t>トヨシマ</t>
    </rPh>
    <rPh sb="30" eb="31">
      <t>タキ</t>
    </rPh>
    <rPh sb="31" eb="32">
      <t>ヤ</t>
    </rPh>
    <rPh sb="38" eb="40">
      <t>ホウキュウ</t>
    </rPh>
    <rPh sb="40" eb="42">
      <t>タチアイ</t>
    </rPh>
    <rPh sb="42" eb="43">
      <t>ニン</t>
    </rPh>
    <rPh sb="45" eb="47">
      <t>ヒガ</t>
    </rPh>
    <rPh sb="48" eb="50">
      <t>ヒロアキ</t>
    </rPh>
    <phoneticPr fontId="1"/>
  </si>
  <si>
    <t>BP</t>
    <phoneticPr fontId="1"/>
  </si>
  <si>
    <t>BC</t>
    <phoneticPr fontId="1"/>
  </si>
  <si>
    <t>RC</t>
    <phoneticPr fontId="1"/>
  </si>
  <si>
    <t>B</t>
    <phoneticPr fontId="1"/>
  </si>
  <si>
    <t>BCW</t>
    <phoneticPr fontId="1"/>
  </si>
  <si>
    <t>BW</t>
    <phoneticPr fontId="1"/>
  </si>
  <si>
    <t>DC</t>
    <phoneticPr fontId="1"/>
  </si>
  <si>
    <t>W</t>
    <phoneticPr fontId="1"/>
  </si>
  <si>
    <t>CHO</t>
    <phoneticPr fontId="1"/>
  </si>
  <si>
    <t>BLK</t>
    <phoneticPr fontId="1"/>
  </si>
  <si>
    <t>DCWP</t>
    <phoneticPr fontId="1"/>
  </si>
  <si>
    <t>PB</t>
    <phoneticPr fontId="1"/>
  </si>
  <si>
    <t>♂</t>
    <phoneticPr fontId="1"/>
  </si>
  <si>
    <t>♀</t>
    <phoneticPr fontId="1"/>
  </si>
  <si>
    <t>沖縄東</t>
    <rPh sb="0" eb="2">
      <t>オキナワ</t>
    </rPh>
    <rPh sb="2" eb="3">
      <t>ヒガシ</t>
    </rPh>
    <phoneticPr fontId="1"/>
  </si>
  <si>
    <t>沖縄西</t>
    <rPh sb="0" eb="2">
      <t>オキナワ</t>
    </rPh>
    <rPh sb="2" eb="3">
      <t>ニシ</t>
    </rPh>
    <phoneticPr fontId="1"/>
  </si>
  <si>
    <t>比嘉 広明</t>
    <phoneticPr fontId="1"/>
  </si>
  <si>
    <t>新里　浩昭</t>
    <rPh sb="0" eb="2">
      <t>シンザト</t>
    </rPh>
    <rPh sb="3" eb="4">
      <t>ヒロシ</t>
    </rPh>
    <rPh sb="4" eb="5">
      <t>アキラ</t>
    </rPh>
    <phoneticPr fontId="1"/>
  </si>
  <si>
    <t>比嘉 常夫</t>
    <rPh sb="3" eb="4">
      <t>ツネ</t>
    </rPh>
    <rPh sb="4" eb="5">
      <t>オット</t>
    </rPh>
    <phoneticPr fontId="1"/>
  </si>
  <si>
    <t>仲村　次雄</t>
    <rPh sb="0" eb="2">
      <t>ナカムラ</t>
    </rPh>
    <rPh sb="3" eb="4">
      <t>ツギ</t>
    </rPh>
    <rPh sb="4" eb="5">
      <t>オ</t>
    </rPh>
    <phoneticPr fontId="1"/>
  </si>
  <si>
    <t>前原 　勇</t>
    <rPh sb="4" eb="5">
      <t>ユウ</t>
    </rPh>
    <phoneticPr fontId="1"/>
  </si>
  <si>
    <t>　　　　　放鳩日時　：　令和　8年　3月　8日　　午前　7時　05分　　     　放鳩地　：　名瀬市赤崎公園　</t>
    <rPh sb="5" eb="7">
      <t>ホウキュウ</t>
    </rPh>
    <rPh sb="7" eb="9">
      <t>ニチジ</t>
    </rPh>
    <rPh sb="12" eb="14">
      <t>レイワ</t>
    </rPh>
    <rPh sb="16" eb="17">
      <t>ネン</t>
    </rPh>
    <rPh sb="19" eb="20">
      <t>ガツ</t>
    </rPh>
    <rPh sb="22" eb="23">
      <t>カ</t>
    </rPh>
    <rPh sb="25" eb="27">
      <t>ゴゼン</t>
    </rPh>
    <rPh sb="29" eb="30">
      <t>ジ</t>
    </rPh>
    <rPh sb="33" eb="34">
      <t>フン</t>
    </rPh>
    <rPh sb="42" eb="45">
      <t>ホウキュウチ</t>
    </rPh>
    <rPh sb="48" eb="51">
      <t>ナゼシ</t>
    </rPh>
    <rPh sb="51" eb="55">
      <t>アカサキコウエン</t>
    </rPh>
    <phoneticPr fontId="1"/>
  </si>
  <si>
    <t>BC</t>
  </si>
  <si>
    <t>BC</t>
    <phoneticPr fontId="1"/>
  </si>
  <si>
    <t>BP</t>
    <phoneticPr fontId="1"/>
  </si>
  <si>
    <t>BWCH</t>
    <phoneticPr fontId="1"/>
  </si>
  <si>
    <t>PB</t>
    <phoneticPr fontId="1"/>
  </si>
  <si>
    <t>CHO</t>
    <phoneticPr fontId="1"/>
  </si>
  <si>
    <t>B</t>
  </si>
  <si>
    <t>B</t>
    <phoneticPr fontId="1"/>
  </si>
  <si>
    <t>G</t>
  </si>
  <si>
    <t>W</t>
  </si>
  <si>
    <t>BCW</t>
  </si>
  <si>
    <t>RC</t>
  </si>
  <si>
    <t>DC</t>
    <phoneticPr fontId="1"/>
  </si>
  <si>
    <t>BW</t>
    <phoneticPr fontId="1"/>
  </si>
  <si>
    <t>沖縄東</t>
    <rPh sb="0" eb="3">
      <t>オキナワヒガシ</t>
    </rPh>
    <phoneticPr fontId="1"/>
  </si>
  <si>
    <t>沖縄西</t>
    <rPh sb="0" eb="2">
      <t>オキナワ</t>
    </rPh>
    <rPh sb="2" eb="3">
      <t>ニシ</t>
    </rPh>
    <phoneticPr fontId="1"/>
  </si>
  <si>
    <t>比嘉　広明</t>
    <rPh sb="0" eb="2">
      <t>ヒガ</t>
    </rPh>
    <rPh sb="3" eb="5">
      <t>ヒロアキ</t>
    </rPh>
    <phoneticPr fontId="1"/>
  </si>
  <si>
    <t>前原　茂信</t>
    <rPh sb="0" eb="2">
      <t>マエハラ</t>
    </rPh>
    <rPh sb="3" eb="5">
      <t>シゲノブ</t>
    </rPh>
    <phoneticPr fontId="1"/>
  </si>
  <si>
    <t>比嘉　常夫</t>
    <rPh sb="0" eb="2">
      <t>ヒガ</t>
    </rPh>
    <rPh sb="3" eb="5">
      <t>ツネオット</t>
    </rPh>
    <phoneticPr fontId="1"/>
  </si>
  <si>
    <t>村山　秀徳</t>
    <rPh sb="0" eb="2">
      <t>ムラヤマ</t>
    </rPh>
    <rPh sb="3" eb="5">
      <t>ヒデノリ</t>
    </rPh>
    <phoneticPr fontId="1"/>
  </si>
  <si>
    <t>仲村　次雄</t>
    <rPh sb="0" eb="2">
      <t>ナカムラ</t>
    </rPh>
    <rPh sb="3" eb="5">
      <t>ツグオ</t>
    </rPh>
    <phoneticPr fontId="1"/>
  </si>
  <si>
    <t>大城　正照</t>
    <rPh sb="0" eb="2">
      <t>オオシロ</t>
    </rPh>
    <rPh sb="3" eb="5">
      <t>マサテル</t>
    </rPh>
    <phoneticPr fontId="1"/>
  </si>
  <si>
    <t>チーム　テｲ－ダ</t>
    <phoneticPr fontId="1"/>
  </si>
  <si>
    <t>新里　浩昭</t>
    <rPh sb="0" eb="2">
      <t>ニイザト</t>
    </rPh>
    <rPh sb="3" eb="5">
      <t>ヒロアキ</t>
    </rPh>
    <phoneticPr fontId="1"/>
  </si>
  <si>
    <t>♀</t>
    <phoneticPr fontId="1"/>
  </si>
  <si>
    <t>♂</t>
    <phoneticPr fontId="1"/>
  </si>
  <si>
    <t>　　　　　参加羽数　：　170羽　　　　　参加鳩舎　：　12鳩舎　　　 　　天　　気　：　晴れ　～　晴れ　</t>
    <rPh sb="5" eb="7">
      <t>サンカ</t>
    </rPh>
    <rPh sb="7" eb="8">
      <t>ハネ</t>
    </rPh>
    <rPh sb="8" eb="9">
      <t>カズ</t>
    </rPh>
    <rPh sb="15" eb="16">
      <t>ハネ</t>
    </rPh>
    <rPh sb="21" eb="23">
      <t>サンカ</t>
    </rPh>
    <rPh sb="23" eb="25">
      <t>キュウシャ</t>
    </rPh>
    <rPh sb="30" eb="32">
      <t>キュウシャ</t>
    </rPh>
    <rPh sb="38" eb="39">
      <t>テン</t>
    </rPh>
    <rPh sb="41" eb="42">
      <t>キ</t>
    </rPh>
    <rPh sb="45" eb="46">
      <t>ハ</t>
    </rPh>
    <rPh sb="50" eb="51">
      <t>ハ</t>
    </rPh>
    <phoneticPr fontId="1"/>
  </si>
  <si>
    <t>　　　　　帰還羽数　：　30羽　　　　　　　放鳩者　：　湊　博和　　　　　　　放鳩立会人　：　湊　みかこ　</t>
    <rPh sb="5" eb="7">
      <t>キカン</t>
    </rPh>
    <rPh sb="7" eb="8">
      <t>ハネ</t>
    </rPh>
    <rPh sb="8" eb="9">
      <t>カズ</t>
    </rPh>
    <rPh sb="14" eb="15">
      <t>ハネ</t>
    </rPh>
    <rPh sb="22" eb="24">
      <t>ホウキュウ</t>
    </rPh>
    <rPh sb="24" eb="25">
      <t>シャ</t>
    </rPh>
    <rPh sb="28" eb="29">
      <t>ミナト</t>
    </rPh>
    <rPh sb="30" eb="32">
      <t>ヒロカズ</t>
    </rPh>
    <rPh sb="39" eb="41">
      <t>ホウキュウ</t>
    </rPh>
    <rPh sb="41" eb="43">
      <t>タチアイ</t>
    </rPh>
    <rPh sb="43" eb="44">
      <t>ニン</t>
    </rPh>
    <rPh sb="47" eb="48">
      <t>ミナト</t>
    </rPh>
    <phoneticPr fontId="1"/>
  </si>
  <si>
    <t>〇</t>
    <phoneticPr fontId="1"/>
  </si>
  <si>
    <t>久志　剛</t>
    <rPh sb="0" eb="1">
      <t>ヒサ</t>
    </rPh>
    <rPh sb="1" eb="2">
      <t>シ</t>
    </rPh>
    <rPh sb="3" eb="4">
      <t>ツヨシ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</si>
</sst>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00000"/>
    <numFmt numFmtId="177" formatCode="h:mm:ss;@"/>
    <numFmt numFmtId="178" formatCode="#,##0.000"/>
    <numFmt numFmtId="179" formatCode="0.000_);[Red]\(0.000\)"/>
    <numFmt numFmtId="180" formatCode="0.000_ "/>
    <numFmt numFmtId="181" formatCode="#,##0.000_ "/>
  </numFmts>
  <fonts count="1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3"/>
      <name val="ＭＳ Ｐゴシック"/>
      <family val="3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Arial"/>
      <family val="2"/>
    </font>
    <font>
      <sz val="11"/>
      <color indexed="64"/>
      <name val="ＭＳ Ｐ明朝"/>
      <family val="1"/>
      <charset val="128"/>
    </font>
    <font>
      <sz val="14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 diagonalUp="1">
      <left/>
      <right/>
      <top/>
      <bottom/>
      <diagonal style="thin">
        <color auto="1"/>
      </diagonal>
    </border>
  </borders>
  <cellStyleXfs count="2">
    <xf numFmtId="0" fontId="0" fillId="0" borderId="0"/>
    <xf numFmtId="0" fontId="12" fillId="0" borderId="0"/>
  </cellStyleXfs>
  <cellXfs count="106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46" fontId="6" fillId="0" borderId="1" xfId="0" applyNumberFormat="1" applyFont="1" applyBorder="1" applyAlignment="1">
      <alignment horizontal="center"/>
    </xf>
    <xf numFmtId="2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4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0" xfId="0" applyFont="1" applyAlignment="1">
      <alignment horizontal="center" vertical="center"/>
    </xf>
    <xf numFmtId="176" fontId="6" fillId="0" borderId="2" xfId="0" applyNumberFormat="1" applyFont="1" applyBorder="1" applyAlignment="1">
      <alignment horizontal="left"/>
    </xf>
    <xf numFmtId="0" fontId="0" fillId="2" borderId="0" xfId="0" applyFill="1" applyAlignment="1">
      <alignment horizontal="center"/>
    </xf>
    <xf numFmtId="0" fontId="0" fillId="0" borderId="4" xfId="0" applyBorder="1"/>
    <xf numFmtId="0" fontId="6" fillId="0" borderId="3" xfId="0" applyFont="1" applyBorder="1" applyAlignment="1">
      <alignment vertical="center"/>
    </xf>
    <xf numFmtId="0" fontId="13" fillId="0" borderId="5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wrapText="1"/>
    </xf>
    <xf numFmtId="0" fontId="3" fillId="0" borderId="0" xfId="0" applyFont="1"/>
    <xf numFmtId="0" fontId="13" fillId="0" borderId="7" xfId="0" applyFont="1" applyBorder="1" applyAlignment="1">
      <alignment horizontal="center" wrapText="1"/>
    </xf>
    <xf numFmtId="177" fontId="13" fillId="0" borderId="5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center" wrapText="1"/>
    </xf>
    <xf numFmtId="176" fontId="6" fillId="0" borderId="2" xfId="0" applyNumberFormat="1" applyFont="1" applyBorder="1" applyAlignment="1">
      <alignment horizontal="center"/>
    </xf>
    <xf numFmtId="46" fontId="6" fillId="0" borderId="1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177" fontId="6" fillId="0" borderId="5" xfId="0" applyNumberFormat="1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14" fillId="0" borderId="0" xfId="0" applyFont="1"/>
    <xf numFmtId="0" fontId="6" fillId="0" borderId="9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177" fontId="6" fillId="0" borderId="9" xfId="0" applyNumberFormat="1" applyFont="1" applyBorder="1" applyAlignment="1">
      <alignment wrapText="1"/>
    </xf>
    <xf numFmtId="0" fontId="13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3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77" fontId="6" fillId="0" borderId="5" xfId="0" applyNumberFormat="1" applyFont="1" applyBorder="1"/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177" fontId="13" fillId="0" borderId="1" xfId="0" applyNumberFormat="1" applyFont="1" applyBorder="1"/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177" fontId="13" fillId="0" borderId="14" xfId="0" applyNumberFormat="1" applyFont="1" applyBorder="1"/>
    <xf numFmtId="178" fontId="13" fillId="0" borderId="1" xfId="0" applyNumberFormat="1" applyFont="1" applyBorder="1"/>
    <xf numFmtId="178" fontId="13" fillId="0" borderId="14" xfId="0" applyNumberFormat="1" applyFont="1" applyBorder="1"/>
    <xf numFmtId="178" fontId="13" fillId="0" borderId="1" xfId="0" applyNumberFormat="1" applyFont="1" applyBorder="1" applyAlignment="1">
      <alignment horizontal="right"/>
    </xf>
    <xf numFmtId="178" fontId="13" fillId="0" borderId="14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5" xfId="0" applyNumberFormat="1" applyFont="1" applyBorder="1" applyAlignment="1">
      <alignment horizontal="right"/>
    </xf>
    <xf numFmtId="179" fontId="6" fillId="0" borderId="5" xfId="0" applyNumberFormat="1" applyFont="1" applyBorder="1" applyAlignment="1">
      <alignment wrapText="1"/>
    </xf>
    <xf numFmtId="179" fontId="6" fillId="0" borderId="1" xfId="0" applyNumberFormat="1" applyFont="1" applyBorder="1" applyAlignment="1">
      <alignment horizontal="center"/>
    </xf>
    <xf numFmtId="179" fontId="6" fillId="0" borderId="5" xfId="0" applyNumberFormat="1" applyFont="1" applyBorder="1" applyAlignment="1">
      <alignment horizontal="right" wrapText="1"/>
    </xf>
    <xf numFmtId="179" fontId="13" fillId="0" borderId="5" xfId="0" applyNumberFormat="1" applyFont="1" applyBorder="1" applyAlignment="1">
      <alignment wrapText="1"/>
    </xf>
    <xf numFmtId="179" fontId="13" fillId="0" borderId="5" xfId="0" applyNumberFormat="1" applyFont="1" applyBorder="1" applyAlignment="1">
      <alignment horizontal="right" wrapText="1"/>
    </xf>
    <xf numFmtId="180" fontId="6" fillId="0" borderId="1" xfId="0" applyNumberFormat="1" applyFont="1" applyBorder="1" applyAlignment="1">
      <alignment horizontal="right"/>
    </xf>
    <xf numFmtId="180" fontId="6" fillId="0" borderId="1" xfId="0" applyNumberFormat="1" applyFont="1" applyBorder="1" applyAlignment="1">
      <alignment horizontal="center"/>
    </xf>
    <xf numFmtId="181" fontId="6" fillId="0" borderId="9" xfId="0" applyNumberFormat="1" applyFont="1" applyBorder="1" applyAlignment="1">
      <alignment wrapText="1"/>
    </xf>
    <xf numFmtId="181" fontId="6" fillId="0" borderId="5" xfId="0" applyNumberFormat="1" applyFont="1" applyBorder="1" applyAlignment="1">
      <alignment wrapText="1"/>
    </xf>
    <xf numFmtId="181" fontId="6" fillId="0" borderId="9" xfId="0" applyNumberFormat="1" applyFont="1" applyBorder="1" applyAlignment="1">
      <alignment horizontal="right" wrapText="1"/>
    </xf>
    <xf numFmtId="181" fontId="6" fillId="0" borderId="5" xfId="0" applyNumberFormat="1" applyFont="1" applyBorder="1" applyAlignment="1">
      <alignment horizontal="right" wrapText="1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vertical="center"/>
    </xf>
    <xf numFmtId="0" fontId="13" fillId="0" borderId="19" xfId="0" applyFont="1" applyBorder="1" applyAlignment="1">
      <alignment horizontal="center"/>
    </xf>
    <xf numFmtId="0" fontId="6" fillId="0" borderId="20" xfId="0" applyFont="1" applyBorder="1"/>
    <xf numFmtId="0" fontId="6" fillId="0" borderId="21" xfId="0" applyFont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0" fillId="2" borderId="22" xfId="0" applyFill="1" applyBorder="1" applyAlignment="1">
      <alignment horizontal="center"/>
    </xf>
    <xf numFmtId="0" fontId="0" fillId="0" borderId="1" xfId="0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/>
    <xf numFmtId="0" fontId="10" fillId="0" borderId="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1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2" name="Line 20">
          <a:extLst>
            <a:ext uri="{FF2B5EF4-FFF2-40B4-BE49-F238E27FC236}">
              <a16:creationId xmlns:a16="http://schemas.microsoft.com/office/drawing/2014/main" id="{1206EBD1-24A4-4728-8CAD-2B9A04C93DCC}"/>
            </a:ext>
          </a:extLst>
        </xdr:cNvPr>
        <xdr:cNvSpPr>
          <a:spLocks noChangeShapeType="1"/>
        </xdr:cNvSpPr>
      </xdr:nvSpPr>
      <xdr:spPr bwMode="auto">
        <a:xfrm>
          <a:off x="5088255" y="175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4566" name="Line 20">
          <a:extLst>
            <a:ext uri="{FF2B5EF4-FFF2-40B4-BE49-F238E27FC236}">
              <a16:creationId xmlns:a16="http://schemas.microsoft.com/office/drawing/2014/main" id="{00000000-0008-0000-0800-0000E638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9670" name="Line 20">
          <a:extLst>
            <a:ext uri="{FF2B5EF4-FFF2-40B4-BE49-F238E27FC236}">
              <a16:creationId xmlns:a16="http://schemas.microsoft.com/office/drawing/2014/main" id="{00000000-0008-0000-0900-0000D64C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4" name="Line 29">
          <a:extLst>
            <a:ext uri="{FF2B5EF4-FFF2-40B4-BE49-F238E27FC236}">
              <a16:creationId xmlns:a16="http://schemas.microsoft.com/office/drawing/2014/main" id="{00000000-0008-0000-0A00-00007A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3675" name="Line 30">
          <a:extLst>
            <a:ext uri="{FF2B5EF4-FFF2-40B4-BE49-F238E27FC236}">
              <a16:creationId xmlns:a16="http://schemas.microsoft.com/office/drawing/2014/main" id="{00000000-0008-0000-0A00-00007B5C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3676" name="Line 31">
          <a:extLst>
            <a:ext uri="{FF2B5EF4-FFF2-40B4-BE49-F238E27FC236}">
              <a16:creationId xmlns:a16="http://schemas.microsoft.com/office/drawing/2014/main" id="{00000000-0008-0000-0A00-00007C5C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3677" name="Line 48">
          <a:extLst>
            <a:ext uri="{FF2B5EF4-FFF2-40B4-BE49-F238E27FC236}">
              <a16:creationId xmlns:a16="http://schemas.microsoft.com/office/drawing/2014/main" id="{00000000-0008-0000-0A00-00007D5C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3678" name="Line 53">
          <a:extLst>
            <a:ext uri="{FF2B5EF4-FFF2-40B4-BE49-F238E27FC236}">
              <a16:creationId xmlns:a16="http://schemas.microsoft.com/office/drawing/2014/main" id="{00000000-0008-0000-0A00-00007E5C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31" name="Line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9447" name="Line 20">
          <a:extLst>
            <a:ext uri="{FF2B5EF4-FFF2-40B4-BE49-F238E27FC236}">
              <a16:creationId xmlns:a16="http://schemas.microsoft.com/office/drawing/2014/main" id="{00000000-0008-0000-0100-0000E72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7" name="Line 29">
          <a:extLst>
            <a:ext uri="{FF2B5EF4-FFF2-40B4-BE49-F238E27FC236}">
              <a16:creationId xmlns:a16="http://schemas.microsoft.com/office/drawing/2014/main" id="{00000000-0008-0000-0200-0000CB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428625</xdr:colOff>
      <xdr:row>1</xdr:row>
      <xdr:rowOff>0</xdr:rowOff>
    </xdr:from>
    <xdr:to>
      <xdr:col>4</xdr:col>
      <xdr:colOff>428625</xdr:colOff>
      <xdr:row>1</xdr:row>
      <xdr:rowOff>0</xdr:rowOff>
    </xdr:to>
    <xdr:sp macro="" textlink="">
      <xdr:nvSpPr>
        <xdr:cNvPr id="22988" name="Line 30">
          <a:extLst>
            <a:ext uri="{FF2B5EF4-FFF2-40B4-BE49-F238E27FC236}">
              <a16:creationId xmlns:a16="http://schemas.microsoft.com/office/drawing/2014/main" id="{00000000-0008-0000-0200-0000CC590000}"/>
            </a:ext>
          </a:extLst>
        </xdr:cNvPr>
        <xdr:cNvSpPr>
          <a:spLocks noChangeShapeType="1"/>
        </xdr:cNvSpPr>
      </xdr:nvSpPr>
      <xdr:spPr bwMode="auto">
        <a:xfrm>
          <a:off x="130492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428625</xdr:colOff>
      <xdr:row>0</xdr:row>
      <xdr:rowOff>0</xdr:rowOff>
    </xdr:from>
    <xdr:to>
      <xdr:col>5</xdr:col>
      <xdr:colOff>400050</xdr:colOff>
      <xdr:row>0</xdr:row>
      <xdr:rowOff>0</xdr:rowOff>
    </xdr:to>
    <xdr:sp macro="" textlink="">
      <xdr:nvSpPr>
        <xdr:cNvPr id="22989" name="Line 31">
          <a:extLst>
            <a:ext uri="{FF2B5EF4-FFF2-40B4-BE49-F238E27FC236}">
              <a16:creationId xmlns:a16="http://schemas.microsoft.com/office/drawing/2014/main" id="{00000000-0008-0000-0200-0000CD590000}"/>
            </a:ext>
          </a:extLst>
        </xdr:cNvPr>
        <xdr:cNvSpPr>
          <a:spLocks noChangeShapeType="1"/>
        </xdr:cNvSpPr>
      </xdr:nvSpPr>
      <xdr:spPr bwMode="auto">
        <a:xfrm>
          <a:off x="2019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1</xdr:row>
      <xdr:rowOff>0</xdr:rowOff>
    </xdr:from>
    <xdr:to>
      <xdr:col>9</xdr:col>
      <xdr:colOff>333375</xdr:colOff>
      <xdr:row>1</xdr:row>
      <xdr:rowOff>0</xdr:rowOff>
    </xdr:to>
    <xdr:sp macro="" textlink="">
      <xdr:nvSpPr>
        <xdr:cNvPr id="22990" name="Line 48">
          <a:extLst>
            <a:ext uri="{FF2B5EF4-FFF2-40B4-BE49-F238E27FC236}">
              <a16:creationId xmlns:a16="http://schemas.microsoft.com/office/drawing/2014/main" id="{00000000-0008-0000-0200-0000CE590000}"/>
            </a:ext>
          </a:extLst>
        </xdr:cNvPr>
        <xdr:cNvSpPr>
          <a:spLocks noChangeShapeType="1"/>
        </xdr:cNvSpPr>
      </xdr:nvSpPr>
      <xdr:spPr bwMode="auto">
        <a:xfrm>
          <a:off x="4638675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1</xdr:row>
      <xdr:rowOff>0</xdr:rowOff>
    </xdr:from>
    <xdr:to>
      <xdr:col>10</xdr:col>
      <xdr:colOff>333375</xdr:colOff>
      <xdr:row>1</xdr:row>
      <xdr:rowOff>0</xdr:rowOff>
    </xdr:to>
    <xdr:sp macro="" textlink="">
      <xdr:nvSpPr>
        <xdr:cNvPr id="22991" name="Line 53">
          <a:extLst>
            <a:ext uri="{FF2B5EF4-FFF2-40B4-BE49-F238E27FC236}">
              <a16:creationId xmlns:a16="http://schemas.microsoft.com/office/drawing/2014/main" id="{00000000-0008-0000-0200-0000CF590000}"/>
            </a:ext>
          </a:extLst>
        </xdr:cNvPr>
        <xdr:cNvSpPr>
          <a:spLocks noChangeShapeType="1"/>
        </xdr:cNvSpPr>
      </xdr:nvSpPr>
      <xdr:spPr bwMode="auto">
        <a:xfrm>
          <a:off x="5638800" y="36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4701" name="Line 30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4702" name="Line 31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5</xdr:row>
      <xdr:rowOff>0</xdr:rowOff>
    </xdr:from>
    <xdr:to>
      <xdr:col>9</xdr:col>
      <xdr:colOff>333375</xdr:colOff>
      <xdr:row>5</xdr:row>
      <xdr:rowOff>0</xdr:rowOff>
    </xdr:to>
    <xdr:sp macro="" textlink="">
      <xdr:nvSpPr>
        <xdr:cNvPr id="10711" name="Line 30">
          <a:extLst>
            <a:ext uri="{FF2B5EF4-FFF2-40B4-BE49-F238E27FC236}">
              <a16:creationId xmlns:a16="http://schemas.microsoft.com/office/drawing/2014/main" id="{00000000-0008-0000-0400-0000D7290000}"/>
            </a:ext>
          </a:extLst>
        </xdr:cNvPr>
        <xdr:cNvSpPr>
          <a:spLocks noChangeShapeType="1"/>
        </xdr:cNvSpPr>
      </xdr:nvSpPr>
      <xdr:spPr bwMode="auto">
        <a:xfrm>
          <a:off x="4543425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0712" name="Line 31">
          <a:extLst>
            <a:ext uri="{FF2B5EF4-FFF2-40B4-BE49-F238E27FC236}">
              <a16:creationId xmlns:a16="http://schemas.microsoft.com/office/drawing/2014/main" id="{00000000-0008-0000-0400-0000D8290000}"/>
            </a:ext>
          </a:extLst>
        </xdr:cNvPr>
        <xdr:cNvSpPr>
          <a:spLocks noChangeShapeType="1"/>
        </xdr:cNvSpPr>
      </xdr:nvSpPr>
      <xdr:spPr bwMode="auto">
        <a:xfrm>
          <a:off x="552450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2" name="Line 19">
          <a:extLst>
            <a:ext uri="{FF2B5EF4-FFF2-40B4-BE49-F238E27FC236}">
              <a16:creationId xmlns:a16="http://schemas.microsoft.com/office/drawing/2014/main" id="{00000000-0008-0000-0500-000070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9073" name="Line 21">
          <a:extLst>
            <a:ext uri="{FF2B5EF4-FFF2-40B4-BE49-F238E27FC236}">
              <a16:creationId xmlns:a16="http://schemas.microsoft.com/office/drawing/2014/main" id="{00000000-0008-0000-0500-000071230000}"/>
            </a:ext>
          </a:extLst>
        </xdr:cNvPr>
        <xdr:cNvSpPr>
          <a:spLocks noChangeShapeType="1"/>
        </xdr:cNvSpPr>
      </xdr:nvSpPr>
      <xdr:spPr bwMode="auto">
        <a:xfrm>
          <a:off x="46958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9074" name="Line 22">
          <a:extLst>
            <a:ext uri="{FF2B5EF4-FFF2-40B4-BE49-F238E27FC236}">
              <a16:creationId xmlns:a16="http://schemas.microsoft.com/office/drawing/2014/main" id="{00000000-0008-0000-0500-000072230000}"/>
            </a:ext>
          </a:extLst>
        </xdr:cNvPr>
        <xdr:cNvSpPr>
          <a:spLocks noChangeShapeType="1"/>
        </xdr:cNvSpPr>
      </xdr:nvSpPr>
      <xdr:spPr bwMode="auto">
        <a:xfrm>
          <a:off x="56388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0" name="Line 16">
          <a:extLst>
            <a:ext uri="{FF2B5EF4-FFF2-40B4-BE49-F238E27FC236}">
              <a16:creationId xmlns:a16="http://schemas.microsoft.com/office/drawing/2014/main" id="{00000000-0008-0000-0600-000070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0</xdr:row>
      <xdr:rowOff>0</xdr:rowOff>
    </xdr:from>
    <xdr:to>
      <xdr:col>9</xdr:col>
      <xdr:colOff>333375</xdr:colOff>
      <xdr:row>0</xdr:row>
      <xdr:rowOff>0</xdr:rowOff>
    </xdr:to>
    <xdr:sp macro="" textlink="">
      <xdr:nvSpPr>
        <xdr:cNvPr id="6001" name="Line 18">
          <a:extLst>
            <a:ext uri="{FF2B5EF4-FFF2-40B4-BE49-F238E27FC236}">
              <a16:creationId xmlns:a16="http://schemas.microsoft.com/office/drawing/2014/main" id="{00000000-0008-0000-0600-000071170000}"/>
            </a:ext>
          </a:extLst>
        </xdr:cNvPr>
        <xdr:cNvSpPr>
          <a:spLocks noChangeShapeType="1"/>
        </xdr:cNvSpPr>
      </xdr:nvSpPr>
      <xdr:spPr bwMode="auto">
        <a:xfrm>
          <a:off x="49244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333375</xdr:colOff>
      <xdr:row>0</xdr:row>
      <xdr:rowOff>0</xdr:rowOff>
    </xdr:from>
    <xdr:to>
      <xdr:col>10</xdr:col>
      <xdr:colOff>333375</xdr:colOff>
      <xdr:row>0</xdr:row>
      <xdr:rowOff>0</xdr:rowOff>
    </xdr:to>
    <xdr:sp macro="" textlink="">
      <xdr:nvSpPr>
        <xdr:cNvPr id="6002" name="Line 19">
          <a:extLst>
            <a:ext uri="{FF2B5EF4-FFF2-40B4-BE49-F238E27FC236}">
              <a16:creationId xmlns:a16="http://schemas.microsoft.com/office/drawing/2014/main" id="{00000000-0008-0000-0600-000072170000}"/>
            </a:ext>
          </a:extLst>
        </xdr:cNvPr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333375</xdr:colOff>
      <xdr:row>5</xdr:row>
      <xdr:rowOff>0</xdr:rowOff>
    </xdr:from>
    <xdr:to>
      <xdr:col>10</xdr:col>
      <xdr:colOff>333375</xdr:colOff>
      <xdr:row>5</xdr:row>
      <xdr:rowOff>0</xdr:rowOff>
    </xdr:to>
    <xdr:sp macro="" textlink="">
      <xdr:nvSpPr>
        <xdr:cNvPr id="13542" name="Line 20">
          <a:extLst>
            <a:ext uri="{FF2B5EF4-FFF2-40B4-BE49-F238E27FC236}">
              <a16:creationId xmlns:a16="http://schemas.microsoft.com/office/drawing/2014/main" id="{00000000-0008-0000-0700-0000E6340000}"/>
            </a:ext>
          </a:extLst>
        </xdr:cNvPr>
        <xdr:cNvSpPr>
          <a:spLocks noChangeShapeType="1"/>
        </xdr:cNvSpPr>
      </xdr:nvSpPr>
      <xdr:spPr bwMode="auto">
        <a:xfrm>
          <a:off x="5467350" y="176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5E03-75D9-4E80-9AEC-F5F302BFA5DB}">
  <sheetPr>
    <tabColor rgb="FFFFFF00"/>
  </sheetPr>
  <dimension ref="B1:P41"/>
  <sheetViews>
    <sheetView topLeftCell="A15" zoomScale="85" zoomScaleNormal="85" workbookViewId="0">
      <selection activeCell="L21" sqref="L21"/>
    </sheetView>
  </sheetViews>
  <sheetFormatPr defaultColWidth="9" defaultRowHeight="13.2"/>
  <cols>
    <col min="1" max="1" width="0.88671875" customWidth="1"/>
    <col min="2" max="2" width="3.6640625" customWidth="1"/>
    <col min="3" max="3" width="6.4414062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9" t="s">
        <v>27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33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64</v>
      </c>
      <c r="P3" s="97"/>
    </row>
    <row r="4" spans="2:16" ht="27.75" customHeight="1">
      <c r="B4" s="103" t="s">
        <v>34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35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6">
        <v>2025</v>
      </c>
      <c r="D8" s="24"/>
      <c r="E8" s="60">
        <v>14410</v>
      </c>
      <c r="F8" s="61" t="s">
        <v>50</v>
      </c>
      <c r="G8" s="61" t="s">
        <v>52</v>
      </c>
      <c r="H8" s="95">
        <v>101.086</v>
      </c>
      <c r="I8" s="62">
        <v>6.4687499999999995E-2</v>
      </c>
      <c r="J8" s="69">
        <v>1085.1949999999999</v>
      </c>
      <c r="K8" s="61" t="s">
        <v>36</v>
      </c>
      <c r="L8" s="63" t="s">
        <v>41</v>
      </c>
      <c r="O8" s="7" t="s">
        <v>20</v>
      </c>
    </row>
    <row r="9" spans="2:16" ht="21" customHeight="1">
      <c r="B9" s="11">
        <v>2</v>
      </c>
      <c r="C9" s="86">
        <v>2025</v>
      </c>
      <c r="D9" s="24"/>
      <c r="E9" s="60">
        <v>14073</v>
      </c>
      <c r="F9" s="61" t="s">
        <v>51</v>
      </c>
      <c r="G9" s="61" t="s">
        <v>53</v>
      </c>
      <c r="H9" s="95">
        <v>101.086</v>
      </c>
      <c r="I9" s="62">
        <v>6.5960648148148143E-2</v>
      </c>
      <c r="J9" s="69">
        <v>1064.2529999999999</v>
      </c>
      <c r="K9" s="61" t="s">
        <v>36</v>
      </c>
      <c r="L9" s="63" t="s">
        <v>41</v>
      </c>
      <c r="P9" t="s">
        <v>21</v>
      </c>
    </row>
    <row r="10" spans="2:16" ht="21" customHeight="1">
      <c r="B10" s="11">
        <v>3</v>
      </c>
      <c r="C10" s="86">
        <v>2025</v>
      </c>
      <c r="D10" s="24"/>
      <c r="E10" s="60">
        <v>14414</v>
      </c>
      <c r="F10" s="61" t="s">
        <v>50</v>
      </c>
      <c r="G10" s="21" t="s">
        <v>54</v>
      </c>
      <c r="H10" s="95">
        <v>101.086</v>
      </c>
      <c r="I10" s="62">
        <v>6.5972222222222224E-2</v>
      </c>
      <c r="J10" s="69">
        <v>1064.0630000000001</v>
      </c>
      <c r="K10" s="61" t="s">
        <v>36</v>
      </c>
      <c r="L10" s="63" t="s">
        <v>41</v>
      </c>
    </row>
    <row r="11" spans="2:16" ht="21" customHeight="1">
      <c r="B11" s="11">
        <v>4</v>
      </c>
      <c r="C11" s="86">
        <v>2025</v>
      </c>
      <c r="D11" s="24"/>
      <c r="E11" s="60">
        <v>14071</v>
      </c>
      <c r="F11" s="61" t="s">
        <v>50</v>
      </c>
      <c r="G11" s="61" t="s">
        <v>53</v>
      </c>
      <c r="H11" s="95">
        <v>101.086</v>
      </c>
      <c r="I11" s="62">
        <v>6.5995370370370371E-2</v>
      </c>
      <c r="J11" s="69">
        <v>1063.693</v>
      </c>
      <c r="K11" s="61" t="s">
        <v>36</v>
      </c>
      <c r="L11" s="63" t="s">
        <v>41</v>
      </c>
    </row>
    <row r="12" spans="2:16" ht="21" customHeight="1">
      <c r="B12" s="11">
        <v>5</v>
      </c>
      <c r="C12" s="84">
        <v>2024</v>
      </c>
      <c r="D12" s="24"/>
      <c r="E12" s="60">
        <v>52056</v>
      </c>
      <c r="F12" s="61" t="s">
        <v>50</v>
      </c>
      <c r="G12" s="61" t="s">
        <v>55</v>
      </c>
      <c r="H12" s="95">
        <v>101.086</v>
      </c>
      <c r="I12" s="62">
        <v>6.6018518518518518E-2</v>
      </c>
      <c r="J12" s="69">
        <v>1063.3240000000001</v>
      </c>
      <c r="K12" s="61" t="s">
        <v>37</v>
      </c>
      <c r="L12" s="63" t="s">
        <v>41</v>
      </c>
    </row>
    <row r="13" spans="2:16" ht="21" customHeight="1">
      <c r="B13" s="11">
        <v>6</v>
      </c>
      <c r="C13" s="84">
        <v>2025</v>
      </c>
      <c r="D13" s="24"/>
      <c r="E13" s="60">
        <v>14391</v>
      </c>
      <c r="F13" s="61" t="s">
        <v>50</v>
      </c>
      <c r="G13" s="61" t="s">
        <v>56</v>
      </c>
      <c r="H13" s="95">
        <v>101.086</v>
      </c>
      <c r="I13" s="62">
        <v>6.6030092592592599E-2</v>
      </c>
      <c r="J13" s="69">
        <v>1063.134</v>
      </c>
      <c r="K13" s="61" t="s">
        <v>36</v>
      </c>
      <c r="L13" s="63" t="s">
        <v>41</v>
      </c>
    </row>
    <row r="14" spans="2:16" ht="21" customHeight="1">
      <c r="B14" s="11">
        <v>7</v>
      </c>
      <c r="C14" s="84">
        <v>2024</v>
      </c>
      <c r="D14" s="24"/>
      <c r="E14" s="60">
        <v>52064</v>
      </c>
      <c r="F14" s="61" t="s">
        <v>51</v>
      </c>
      <c r="G14" s="61" t="s">
        <v>55</v>
      </c>
      <c r="H14" s="95">
        <v>101.086</v>
      </c>
      <c r="I14" s="62">
        <v>6.6331018518518525E-2</v>
      </c>
      <c r="J14" s="69">
        <v>1058.3140000000001</v>
      </c>
      <c r="K14" s="61" t="s">
        <v>36</v>
      </c>
      <c r="L14" s="63" t="s">
        <v>41</v>
      </c>
    </row>
    <row r="15" spans="2:16" ht="21" customHeight="1">
      <c r="B15" s="11">
        <v>8</v>
      </c>
      <c r="C15" s="84">
        <v>2025</v>
      </c>
      <c r="D15" s="24"/>
      <c r="E15" s="60">
        <v>14445</v>
      </c>
      <c r="F15" s="61" t="s">
        <v>51</v>
      </c>
      <c r="G15" s="61" t="s">
        <v>54</v>
      </c>
      <c r="H15" s="95">
        <v>88.537999999999997</v>
      </c>
      <c r="I15" s="62">
        <v>5.8564814814814813E-2</v>
      </c>
      <c r="J15" s="69">
        <v>1049.8610000000001</v>
      </c>
      <c r="K15" s="61" t="s">
        <v>38</v>
      </c>
      <c r="L15" s="63" t="s">
        <v>42</v>
      </c>
    </row>
    <row r="16" spans="2:16" ht="21" customHeight="1">
      <c r="B16" s="11">
        <v>9</v>
      </c>
      <c r="C16" s="84">
        <v>2025</v>
      </c>
      <c r="D16" s="24"/>
      <c r="E16" s="60">
        <v>14439</v>
      </c>
      <c r="F16" s="61" t="s">
        <v>50</v>
      </c>
      <c r="G16" s="61" t="s">
        <v>53</v>
      </c>
      <c r="H16" s="95">
        <v>88.537999999999997</v>
      </c>
      <c r="I16" s="62">
        <v>5.8611111111111114E-2</v>
      </c>
      <c r="J16" s="69">
        <v>1049.028</v>
      </c>
      <c r="K16" s="61" t="s">
        <v>38</v>
      </c>
      <c r="L16" s="63" t="s">
        <v>42</v>
      </c>
    </row>
    <row r="17" spans="2:12" ht="21" customHeight="1">
      <c r="B17" s="11">
        <v>10</v>
      </c>
      <c r="C17" s="84">
        <v>2024</v>
      </c>
      <c r="D17" s="24"/>
      <c r="E17" s="60">
        <v>51645</v>
      </c>
      <c r="F17" s="61" t="s">
        <v>50</v>
      </c>
      <c r="G17" s="61" t="s">
        <v>55</v>
      </c>
      <c r="H17" s="96">
        <v>88538</v>
      </c>
      <c r="I17" s="62">
        <v>5.8634259259259261E-2</v>
      </c>
      <c r="J17" s="69">
        <v>1048.6179999999999</v>
      </c>
      <c r="K17" s="61" t="s">
        <v>39</v>
      </c>
      <c r="L17" s="63" t="s">
        <v>63</v>
      </c>
    </row>
    <row r="18" spans="2:12" ht="21" customHeight="1">
      <c r="B18" s="11">
        <v>11</v>
      </c>
      <c r="C18" s="84">
        <v>2025</v>
      </c>
      <c r="D18" s="24" t="s">
        <v>6</v>
      </c>
      <c r="E18" s="60">
        <v>15056</v>
      </c>
      <c r="F18" s="61" t="s">
        <v>50</v>
      </c>
      <c r="G18" s="61" t="s">
        <v>57</v>
      </c>
      <c r="H18" s="95">
        <v>86.427999999999997</v>
      </c>
      <c r="I18" s="62">
        <v>5.7256944444444444E-2</v>
      </c>
      <c r="J18" s="69">
        <v>1048.2470000000001</v>
      </c>
      <c r="K18" s="61" t="s">
        <v>36</v>
      </c>
      <c r="L18" s="63" t="s">
        <v>43</v>
      </c>
    </row>
    <row r="19" spans="2:12" ht="21" customHeight="1">
      <c r="B19" s="11">
        <v>12</v>
      </c>
      <c r="C19" s="84">
        <v>2025</v>
      </c>
      <c r="D19" s="24" t="s">
        <v>6</v>
      </c>
      <c r="E19" s="60">
        <v>14441</v>
      </c>
      <c r="F19" s="61" t="s">
        <v>51</v>
      </c>
      <c r="G19" s="61" t="s">
        <v>58</v>
      </c>
      <c r="H19" s="95">
        <v>88.537999999999997</v>
      </c>
      <c r="I19" s="62">
        <v>5.8657407407407408E-2</v>
      </c>
      <c r="J19" s="69">
        <v>1048.2080000000001</v>
      </c>
      <c r="K19" s="61" t="s">
        <v>38</v>
      </c>
      <c r="L19" s="63" t="s">
        <v>42</v>
      </c>
    </row>
    <row r="20" spans="2:12" ht="21" customHeight="1">
      <c r="B20" s="11">
        <v>13</v>
      </c>
      <c r="C20" s="84">
        <v>2024</v>
      </c>
      <c r="D20" s="24" t="s">
        <v>6</v>
      </c>
      <c r="E20" s="60">
        <v>51416</v>
      </c>
      <c r="F20" s="61" t="s">
        <v>50</v>
      </c>
      <c r="G20" s="61" t="s">
        <v>54</v>
      </c>
      <c r="H20" s="95">
        <v>86.427999999999997</v>
      </c>
      <c r="I20" s="62">
        <v>5.7303240740740738E-2</v>
      </c>
      <c r="J20" s="69">
        <v>1047.4079999999999</v>
      </c>
      <c r="K20" s="61" t="s">
        <v>36</v>
      </c>
      <c r="L20" s="63" t="s">
        <v>44</v>
      </c>
    </row>
    <row r="21" spans="2:12" ht="21" customHeight="1">
      <c r="B21" s="11">
        <v>14</v>
      </c>
      <c r="C21" s="84">
        <v>2024</v>
      </c>
      <c r="D21" s="24" t="s">
        <v>6</v>
      </c>
      <c r="E21" s="60">
        <v>51651</v>
      </c>
      <c r="F21" s="61" t="s">
        <v>50</v>
      </c>
      <c r="G21" s="61" t="s">
        <v>55</v>
      </c>
      <c r="H21" s="95">
        <v>88.537999999999997</v>
      </c>
      <c r="I21" s="62">
        <v>5.8703703703703702E-2</v>
      </c>
      <c r="J21" s="69">
        <v>1047.377</v>
      </c>
      <c r="K21" s="61" t="s">
        <v>38</v>
      </c>
      <c r="L21" s="63" t="s">
        <v>42</v>
      </c>
    </row>
    <row r="22" spans="2:12" ht="21" customHeight="1">
      <c r="B22" s="11">
        <v>15</v>
      </c>
      <c r="C22" s="84">
        <v>2025</v>
      </c>
      <c r="D22" s="24" t="s">
        <v>6</v>
      </c>
      <c r="E22" s="60">
        <v>15049</v>
      </c>
      <c r="F22" s="61" t="s">
        <v>51</v>
      </c>
      <c r="G22" s="61" t="s">
        <v>54</v>
      </c>
      <c r="H22" s="96">
        <v>86428</v>
      </c>
      <c r="I22" s="62">
        <v>5.7337962962962966E-2</v>
      </c>
      <c r="J22" s="69">
        <v>1046.7739999999999</v>
      </c>
      <c r="K22" s="61" t="s">
        <v>36</v>
      </c>
      <c r="L22" s="63" t="s">
        <v>43</v>
      </c>
    </row>
    <row r="23" spans="2:12" ht="21" customHeight="1">
      <c r="B23" s="11">
        <v>16</v>
      </c>
      <c r="C23" s="84">
        <v>2025</v>
      </c>
      <c r="D23" s="24" t="s">
        <v>6</v>
      </c>
      <c r="E23" s="60">
        <v>15059</v>
      </c>
      <c r="F23" s="61" t="s">
        <v>51</v>
      </c>
      <c r="G23" s="61" t="s">
        <v>52</v>
      </c>
      <c r="H23" s="96">
        <v>86428</v>
      </c>
      <c r="I23" s="62">
        <v>5.7337962962962966E-2</v>
      </c>
      <c r="J23" s="69">
        <v>1046.7739999999999</v>
      </c>
      <c r="K23" s="61" t="s">
        <v>40</v>
      </c>
      <c r="L23" s="63" t="s">
        <v>44</v>
      </c>
    </row>
    <row r="24" spans="2:12" ht="21" customHeight="1">
      <c r="B24" s="11">
        <v>17</v>
      </c>
      <c r="C24" s="84">
        <v>2025</v>
      </c>
      <c r="D24" s="24" t="s">
        <v>6</v>
      </c>
      <c r="E24" s="60">
        <v>15090</v>
      </c>
      <c r="F24" s="61" t="s">
        <v>51</v>
      </c>
      <c r="G24" s="61" t="s">
        <v>55</v>
      </c>
      <c r="H24" s="95">
        <v>92.043999999999997</v>
      </c>
      <c r="I24" s="62">
        <v>6.1307870370370374E-2</v>
      </c>
      <c r="J24" s="69">
        <v>1042.6010000000001</v>
      </c>
      <c r="K24" s="61" t="s">
        <v>36</v>
      </c>
      <c r="L24" s="63" t="s">
        <v>45</v>
      </c>
    </row>
    <row r="25" spans="2:12" ht="21" customHeight="1">
      <c r="B25" s="11">
        <v>18</v>
      </c>
      <c r="C25" s="84">
        <v>2025</v>
      </c>
      <c r="D25" s="24" t="s">
        <v>6</v>
      </c>
      <c r="E25" s="60">
        <v>14882</v>
      </c>
      <c r="F25" s="61" t="s">
        <v>51</v>
      </c>
      <c r="G25" s="61" t="s">
        <v>55</v>
      </c>
      <c r="H25" s="95">
        <v>92.043999999999997</v>
      </c>
      <c r="I25" s="62">
        <v>6.1354166666666668E-2</v>
      </c>
      <c r="J25" s="69">
        <v>1041.81</v>
      </c>
      <c r="K25" s="61" t="s">
        <v>36</v>
      </c>
      <c r="L25" s="63" t="s">
        <v>46</v>
      </c>
    </row>
    <row r="26" spans="2:12" ht="21" customHeight="1">
      <c r="B26" s="11">
        <v>19</v>
      </c>
      <c r="C26" s="84">
        <v>2024</v>
      </c>
      <c r="D26" s="24" t="s">
        <v>6</v>
      </c>
      <c r="E26" s="60">
        <v>51594</v>
      </c>
      <c r="F26" s="61" t="s">
        <v>50</v>
      </c>
      <c r="G26" s="61" t="s">
        <v>59</v>
      </c>
      <c r="H26" s="95">
        <v>92.043999999999997</v>
      </c>
      <c r="I26" s="62">
        <v>6.1365740740740742E-2</v>
      </c>
      <c r="J26" s="69">
        <v>1041.6220000000001</v>
      </c>
      <c r="K26" s="61" t="s">
        <v>36</v>
      </c>
      <c r="L26" s="63" t="s">
        <v>45</v>
      </c>
    </row>
    <row r="27" spans="2:12" ht="21" customHeight="1">
      <c r="B27" s="11">
        <v>20</v>
      </c>
      <c r="C27" s="84">
        <v>2025</v>
      </c>
      <c r="D27" s="24" t="s">
        <v>6</v>
      </c>
      <c r="E27" s="60">
        <v>15139</v>
      </c>
      <c r="F27" s="61" t="s">
        <v>50</v>
      </c>
      <c r="G27" s="61" t="s">
        <v>55</v>
      </c>
      <c r="H27" s="95">
        <v>91.528000000000006</v>
      </c>
      <c r="I27" s="62">
        <v>6.1041666666666668E-2</v>
      </c>
      <c r="J27" s="69">
        <v>1041.2739999999999</v>
      </c>
      <c r="K27" s="61" t="s">
        <v>36</v>
      </c>
      <c r="L27" s="63" t="s">
        <v>47</v>
      </c>
    </row>
    <row r="28" spans="2:12" ht="21" customHeight="1">
      <c r="B28" s="11">
        <v>21</v>
      </c>
      <c r="C28" s="84">
        <v>2025</v>
      </c>
      <c r="D28" s="24" t="s">
        <v>6</v>
      </c>
      <c r="E28" s="60">
        <v>14894</v>
      </c>
      <c r="F28" s="61" t="s">
        <v>50</v>
      </c>
      <c r="G28" s="61" t="s">
        <v>55</v>
      </c>
      <c r="H28" s="95">
        <v>91.528000000000006</v>
      </c>
      <c r="I28" s="62">
        <v>6.1064814814814815E-2</v>
      </c>
      <c r="J28" s="69">
        <v>1040.883</v>
      </c>
      <c r="K28" s="61" t="s">
        <v>36</v>
      </c>
      <c r="L28" s="63" t="s">
        <v>48</v>
      </c>
    </row>
    <row r="29" spans="2:12" ht="21" customHeight="1">
      <c r="B29" s="11">
        <v>22</v>
      </c>
      <c r="C29" s="84">
        <v>2025</v>
      </c>
      <c r="D29" s="24" t="s">
        <v>6</v>
      </c>
      <c r="E29" s="60">
        <v>14180</v>
      </c>
      <c r="F29" s="61" t="s">
        <v>50</v>
      </c>
      <c r="G29" s="61" t="s">
        <v>55</v>
      </c>
      <c r="H29" s="95">
        <v>91.528000000000006</v>
      </c>
      <c r="I29" s="62">
        <v>6.1076388888888888E-2</v>
      </c>
      <c r="J29" s="69">
        <v>1040.682</v>
      </c>
      <c r="K29" s="61" t="s">
        <v>36</v>
      </c>
      <c r="L29" s="63" t="s">
        <v>48</v>
      </c>
    </row>
    <row r="30" spans="2:12" ht="21" customHeight="1">
      <c r="B30" s="11">
        <v>23</v>
      </c>
      <c r="C30" s="84">
        <v>2025</v>
      </c>
      <c r="D30" s="24" t="s">
        <v>6</v>
      </c>
      <c r="E30" s="60">
        <v>15150</v>
      </c>
      <c r="F30" s="61" t="s">
        <v>50</v>
      </c>
      <c r="G30" s="61" t="s">
        <v>60</v>
      </c>
      <c r="H30" s="95">
        <v>91.528000000000006</v>
      </c>
      <c r="I30" s="62">
        <v>6.1145833333333337E-2</v>
      </c>
      <c r="J30" s="69">
        <v>1039.5</v>
      </c>
      <c r="K30" s="61" t="s">
        <v>37</v>
      </c>
      <c r="L30" s="63" t="s">
        <v>48</v>
      </c>
    </row>
    <row r="31" spans="2:12" ht="21" customHeight="1">
      <c r="B31" s="11">
        <v>24</v>
      </c>
      <c r="C31" s="84">
        <v>2025</v>
      </c>
      <c r="D31" s="24" t="s">
        <v>6</v>
      </c>
      <c r="E31" s="60">
        <v>14390</v>
      </c>
      <c r="F31" s="61" t="s">
        <v>50</v>
      </c>
      <c r="G31" s="61" t="s">
        <v>55</v>
      </c>
      <c r="H31" s="95">
        <v>82.597999999999999</v>
      </c>
      <c r="I31" s="62">
        <v>5.541666666666667E-2</v>
      </c>
      <c r="J31" s="69">
        <v>1035.0619999999999</v>
      </c>
      <c r="K31" s="61" t="s">
        <v>38</v>
      </c>
      <c r="L31" s="63" t="s">
        <v>49</v>
      </c>
    </row>
    <row r="32" spans="2:12" ht="21" customHeight="1">
      <c r="B32" s="11">
        <v>25</v>
      </c>
      <c r="C32" s="84">
        <v>2025</v>
      </c>
      <c r="D32" s="24" t="s">
        <v>6</v>
      </c>
      <c r="E32" s="60">
        <v>14138</v>
      </c>
      <c r="F32" s="61" t="s">
        <v>51</v>
      </c>
      <c r="G32" s="61" t="s">
        <v>53</v>
      </c>
      <c r="H32" s="95">
        <v>82.597999999999999</v>
      </c>
      <c r="I32" s="62">
        <v>5.545138888888889E-2</v>
      </c>
      <c r="J32" s="69">
        <v>1034.414</v>
      </c>
      <c r="K32" s="61" t="s">
        <v>38</v>
      </c>
      <c r="L32" s="63" t="s">
        <v>49</v>
      </c>
    </row>
    <row r="33" spans="2:12" ht="21" customHeight="1">
      <c r="B33" s="11">
        <v>26</v>
      </c>
      <c r="C33" s="84">
        <v>2024</v>
      </c>
      <c r="D33" s="24" t="s">
        <v>6</v>
      </c>
      <c r="E33" s="60">
        <v>51016</v>
      </c>
      <c r="F33" s="61" t="s">
        <v>51</v>
      </c>
      <c r="G33" s="61"/>
      <c r="H33" s="95">
        <v>82.597999999999999</v>
      </c>
      <c r="I33" s="62">
        <v>5.5462962962962964E-2</v>
      </c>
      <c r="J33" s="69">
        <v>1034.2070000000001</v>
      </c>
      <c r="K33" s="61" t="s">
        <v>38</v>
      </c>
      <c r="L33" s="63" t="s">
        <v>49</v>
      </c>
    </row>
    <row r="34" spans="2:12" ht="21" customHeight="1">
      <c r="B34" s="11">
        <v>27</v>
      </c>
      <c r="C34" s="84">
        <v>2025</v>
      </c>
      <c r="D34" s="24" t="s">
        <v>6</v>
      </c>
      <c r="E34" s="60">
        <v>14446</v>
      </c>
      <c r="F34" s="61" t="s">
        <v>50</v>
      </c>
      <c r="G34" s="61" t="s">
        <v>61</v>
      </c>
      <c r="H34" s="95">
        <v>88.537999999999997</v>
      </c>
      <c r="I34" s="62">
        <v>5.9467592592592593E-2</v>
      </c>
      <c r="J34" s="69">
        <v>1033.923</v>
      </c>
      <c r="K34" s="61" t="s">
        <v>38</v>
      </c>
      <c r="L34" s="63" t="s">
        <v>42</v>
      </c>
    </row>
    <row r="35" spans="2:12" ht="21" customHeight="1">
      <c r="B35" s="11">
        <v>28</v>
      </c>
      <c r="C35" s="84">
        <v>2025</v>
      </c>
      <c r="D35" s="24" t="s">
        <v>6</v>
      </c>
      <c r="E35" s="60">
        <v>15050</v>
      </c>
      <c r="F35" s="61" t="s">
        <v>51</v>
      </c>
      <c r="G35" s="61" t="s">
        <v>54</v>
      </c>
      <c r="H35" s="96">
        <v>86428</v>
      </c>
      <c r="I35" s="62">
        <v>5.8055555555555555E-2</v>
      </c>
      <c r="J35" s="69">
        <v>1033.827</v>
      </c>
      <c r="K35" s="61" t="s">
        <v>37</v>
      </c>
      <c r="L35" s="63" t="s">
        <v>44</v>
      </c>
    </row>
    <row r="36" spans="2:12" ht="21" customHeight="1">
      <c r="B36" s="11">
        <v>29</v>
      </c>
      <c r="C36" s="84">
        <v>2025</v>
      </c>
      <c r="D36" s="24" t="s">
        <v>6</v>
      </c>
      <c r="E36" s="60">
        <v>14134</v>
      </c>
      <c r="F36" s="61" t="s">
        <v>51</v>
      </c>
      <c r="G36" s="61" t="s">
        <v>55</v>
      </c>
      <c r="H36" s="95">
        <v>82.597999999999999</v>
      </c>
      <c r="I36" s="62">
        <v>5.5486111111111111E-2</v>
      </c>
      <c r="J36" s="69">
        <v>1033.7670000000001</v>
      </c>
      <c r="K36" s="61" t="s">
        <v>38</v>
      </c>
      <c r="L36" s="63" t="s">
        <v>49</v>
      </c>
    </row>
    <row r="37" spans="2:12" ht="21" customHeight="1">
      <c r="B37" s="11">
        <v>30</v>
      </c>
      <c r="C37" s="85">
        <v>2025</v>
      </c>
      <c r="D37" s="24" t="s">
        <v>6</v>
      </c>
      <c r="E37" s="64">
        <v>14432</v>
      </c>
      <c r="F37" s="61" t="s">
        <v>51</v>
      </c>
      <c r="G37" s="65" t="s">
        <v>62</v>
      </c>
      <c r="H37" s="95">
        <v>88.537999999999997</v>
      </c>
      <c r="I37" s="66">
        <v>5.949074074074074E-2</v>
      </c>
      <c r="J37" s="70">
        <v>1033.5250000000001</v>
      </c>
      <c r="K37" s="61" t="s">
        <v>38</v>
      </c>
      <c r="L37" s="63" t="s">
        <v>42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3:L3"/>
    <mergeCell ref="B4:L4"/>
    <mergeCell ref="B5:L5"/>
    <mergeCell ref="B6:L6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17" sqref="N17:N18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9" t="s">
        <v>26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25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3"/>
      <c r="F8" s="39"/>
      <c r="G8" s="30"/>
      <c r="H8" s="81"/>
      <c r="I8" s="41"/>
      <c r="J8" s="83"/>
      <c r="K8" s="30"/>
      <c r="L8" s="30"/>
      <c r="O8" s="7" t="s">
        <v>20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1"/>
      <c r="I9" s="41"/>
      <c r="J9" s="83"/>
      <c r="K9" s="30"/>
      <c r="L9" s="30"/>
      <c r="P9" t="s">
        <v>21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1"/>
      <c r="I10" s="41"/>
      <c r="J10" s="83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1"/>
      <c r="I11" s="41"/>
      <c r="J11" s="83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1"/>
      <c r="I12" s="41"/>
      <c r="J12" s="83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1"/>
      <c r="I13" s="41"/>
      <c r="J13" s="83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1"/>
      <c r="I14" s="41"/>
      <c r="J14" s="83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1"/>
      <c r="I15" s="41"/>
      <c r="J15" s="83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1"/>
      <c r="I16" s="41"/>
      <c r="J16" s="83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1"/>
      <c r="I17" s="41"/>
      <c r="J17" s="83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1"/>
      <c r="I18" s="41"/>
      <c r="J18" s="83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1"/>
      <c r="I19" s="41"/>
      <c r="J19" s="83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1"/>
      <c r="I20" s="41"/>
      <c r="J20" s="83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1"/>
      <c r="I21" s="41"/>
      <c r="J21" s="83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1"/>
      <c r="I22" s="41"/>
      <c r="J22" s="83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1"/>
      <c r="I23" s="41"/>
      <c r="J23" s="83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1"/>
      <c r="I24" s="41"/>
      <c r="J24" s="83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1"/>
      <c r="I25" s="41"/>
      <c r="J25" s="83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1"/>
      <c r="I26" s="41"/>
      <c r="J26" s="83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1"/>
      <c r="I27" s="41"/>
      <c r="J27" s="83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1"/>
      <c r="I28" s="41"/>
      <c r="J28" s="83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1"/>
      <c r="I29" s="41"/>
      <c r="J29" s="83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1"/>
      <c r="I30" s="41"/>
      <c r="J30" s="83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1"/>
      <c r="I31" s="41"/>
      <c r="J31" s="83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1"/>
      <c r="I32" s="41"/>
      <c r="J32" s="83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1"/>
      <c r="I33" s="41"/>
      <c r="J33" s="83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1"/>
      <c r="I34" s="41"/>
      <c r="J34" s="83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1"/>
      <c r="I35" s="41"/>
      <c r="J35" s="83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1"/>
      <c r="I36" s="41"/>
      <c r="J36" s="83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1"/>
      <c r="I37" s="41"/>
      <c r="J37" s="8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8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2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8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N27" sqref="N27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9" t="s">
        <v>24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25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E7" s="44" t="s">
        <v>0</v>
      </c>
      <c r="F7" s="45" t="s">
        <v>1</v>
      </c>
      <c r="G7" s="45" t="s">
        <v>2</v>
      </c>
      <c r="H7" s="45" t="s">
        <v>7</v>
      </c>
      <c r="I7" s="45" t="s">
        <v>3</v>
      </c>
      <c r="J7" s="45" t="s">
        <v>8</v>
      </c>
      <c r="K7" s="45" t="s">
        <v>4</v>
      </c>
      <c r="L7" s="45" t="s">
        <v>5</v>
      </c>
      <c r="N7" s="25"/>
    </row>
    <row r="8" spans="2:16" ht="21" customHeight="1">
      <c r="B8" s="10">
        <v>1</v>
      </c>
      <c r="C8" s="40"/>
      <c r="D8" s="14" t="s">
        <v>6</v>
      </c>
      <c r="E8" s="43"/>
      <c r="F8" s="39"/>
      <c r="G8" s="30"/>
      <c r="H8" s="81"/>
      <c r="I8" s="41"/>
      <c r="J8" s="83"/>
      <c r="K8" s="30"/>
      <c r="L8" s="30"/>
      <c r="O8" s="7" t="s">
        <v>20</v>
      </c>
    </row>
    <row r="9" spans="2:16" ht="21" customHeight="1">
      <c r="B9" s="10">
        <v>2</v>
      </c>
      <c r="C9" s="40"/>
      <c r="D9" s="14" t="s">
        <v>6</v>
      </c>
      <c r="E9" s="43"/>
      <c r="F9" s="39"/>
      <c r="G9" s="30"/>
      <c r="H9" s="81"/>
      <c r="I9" s="41"/>
      <c r="J9" s="83"/>
      <c r="K9" s="30"/>
      <c r="L9" s="30"/>
      <c r="P9" t="s">
        <v>21</v>
      </c>
    </row>
    <row r="10" spans="2:16" ht="21" customHeight="1">
      <c r="B10" s="10">
        <v>3</v>
      </c>
      <c r="C10" s="40"/>
      <c r="D10" s="14" t="s">
        <v>6</v>
      </c>
      <c r="E10" s="43"/>
      <c r="F10" s="39"/>
      <c r="G10" s="30"/>
      <c r="H10" s="81"/>
      <c r="I10" s="41"/>
      <c r="J10" s="83"/>
      <c r="K10" s="30"/>
      <c r="L10" s="30"/>
    </row>
    <row r="11" spans="2:16" ht="21" customHeight="1">
      <c r="B11" s="10">
        <v>4</v>
      </c>
      <c r="C11" s="40"/>
      <c r="D11" s="14" t="s">
        <v>6</v>
      </c>
      <c r="E11" s="43"/>
      <c r="F11" s="39"/>
      <c r="G11" s="30"/>
      <c r="H11" s="81"/>
      <c r="I11" s="41"/>
      <c r="J11" s="83"/>
      <c r="K11" s="30"/>
      <c r="L11" s="30"/>
    </row>
    <row r="12" spans="2:16" ht="21" customHeight="1">
      <c r="B12" s="10">
        <v>5</v>
      </c>
      <c r="C12" s="40"/>
      <c r="D12" s="14" t="s">
        <v>6</v>
      </c>
      <c r="E12" s="43"/>
      <c r="F12" s="39"/>
      <c r="G12" s="30"/>
      <c r="H12" s="81"/>
      <c r="I12" s="41"/>
      <c r="J12" s="83"/>
      <c r="K12" s="30"/>
      <c r="L12" s="30"/>
    </row>
    <row r="13" spans="2:16" ht="21" customHeight="1">
      <c r="B13" s="10">
        <v>6</v>
      </c>
      <c r="C13" s="40"/>
      <c r="D13" s="14" t="s">
        <v>6</v>
      </c>
      <c r="E13" s="43"/>
      <c r="F13" s="39"/>
      <c r="G13" s="30"/>
      <c r="H13" s="81"/>
      <c r="I13" s="41"/>
      <c r="J13" s="83"/>
      <c r="K13" s="30"/>
      <c r="L13" s="30"/>
    </row>
    <row r="14" spans="2:16" ht="21" customHeight="1">
      <c r="B14" s="10">
        <v>7</v>
      </c>
      <c r="C14" s="40"/>
      <c r="D14" s="14" t="s">
        <v>6</v>
      </c>
      <c r="E14" s="43"/>
      <c r="F14" s="39"/>
      <c r="G14" s="30"/>
      <c r="H14" s="81"/>
      <c r="I14" s="41"/>
      <c r="J14" s="83"/>
      <c r="K14" s="30"/>
      <c r="L14" s="30"/>
      <c r="O14" s="46"/>
    </row>
    <row r="15" spans="2:16" ht="21" customHeight="1">
      <c r="B15" s="10">
        <v>8</v>
      </c>
      <c r="C15" s="40"/>
      <c r="D15" s="14" t="s">
        <v>6</v>
      </c>
      <c r="E15" s="43"/>
      <c r="F15" s="39"/>
      <c r="G15" s="30"/>
      <c r="H15" s="81"/>
      <c r="I15" s="41"/>
      <c r="J15" s="83"/>
      <c r="K15" s="30"/>
      <c r="L15" s="30"/>
    </row>
    <row r="16" spans="2:16" ht="21" customHeight="1">
      <c r="B16" s="10">
        <v>9</v>
      </c>
      <c r="C16" s="40"/>
      <c r="D16" s="14" t="s">
        <v>6</v>
      </c>
      <c r="E16" s="43"/>
      <c r="F16" s="39"/>
      <c r="G16" s="30"/>
      <c r="H16" s="81"/>
      <c r="I16" s="41"/>
      <c r="J16" s="83"/>
      <c r="K16" s="30"/>
      <c r="L16" s="30"/>
    </row>
    <row r="17" spans="2:12" ht="21" customHeight="1">
      <c r="B17" s="10">
        <v>10</v>
      </c>
      <c r="C17" s="40"/>
      <c r="D17" s="14" t="s">
        <v>6</v>
      </c>
      <c r="E17" s="43"/>
      <c r="F17" s="39"/>
      <c r="G17" s="30"/>
      <c r="H17" s="81"/>
      <c r="I17" s="41"/>
      <c r="J17" s="83"/>
      <c r="K17" s="30"/>
      <c r="L17" s="30"/>
    </row>
    <row r="18" spans="2:12" ht="21" customHeight="1">
      <c r="B18" s="10">
        <v>11</v>
      </c>
      <c r="C18" s="40"/>
      <c r="D18" s="14" t="s">
        <v>6</v>
      </c>
      <c r="E18" s="43"/>
      <c r="F18" s="39"/>
      <c r="G18" s="30"/>
      <c r="H18" s="81"/>
      <c r="I18" s="41"/>
      <c r="J18" s="83"/>
      <c r="K18" s="30"/>
      <c r="L18" s="30"/>
    </row>
    <row r="19" spans="2:12" ht="21" customHeight="1">
      <c r="B19" s="10">
        <v>12</v>
      </c>
      <c r="C19" s="40"/>
      <c r="D19" s="14" t="s">
        <v>6</v>
      </c>
      <c r="E19" s="43"/>
      <c r="F19" s="39"/>
      <c r="G19" s="30"/>
      <c r="H19" s="81"/>
      <c r="I19" s="41"/>
      <c r="J19" s="83"/>
      <c r="K19" s="30"/>
      <c r="L19" s="30"/>
    </row>
    <row r="20" spans="2:12" ht="21" customHeight="1">
      <c r="B20" s="10">
        <v>13</v>
      </c>
      <c r="C20" s="40"/>
      <c r="D20" s="14" t="s">
        <v>6</v>
      </c>
      <c r="E20" s="43"/>
      <c r="F20" s="39"/>
      <c r="G20" s="30"/>
      <c r="H20" s="81"/>
      <c r="I20" s="41"/>
      <c r="J20" s="83"/>
      <c r="K20" s="30"/>
      <c r="L20" s="30"/>
    </row>
    <row r="21" spans="2:12" ht="21" customHeight="1">
      <c r="B21" s="10">
        <v>14</v>
      </c>
      <c r="C21" s="40"/>
      <c r="D21" s="14" t="s">
        <v>6</v>
      </c>
      <c r="E21" s="43"/>
      <c r="F21" s="39"/>
      <c r="G21" s="30"/>
      <c r="H21" s="81"/>
      <c r="I21" s="41"/>
      <c r="J21" s="83"/>
      <c r="K21" s="30"/>
      <c r="L21" s="30"/>
    </row>
    <row r="22" spans="2:12" ht="21" customHeight="1">
      <c r="B22" s="10">
        <v>15</v>
      </c>
      <c r="C22" s="40"/>
      <c r="D22" s="14" t="s">
        <v>6</v>
      </c>
      <c r="E22" s="43"/>
      <c r="F22" s="39"/>
      <c r="G22" s="30"/>
      <c r="H22" s="81"/>
      <c r="I22" s="41"/>
      <c r="J22" s="83"/>
      <c r="K22" s="30"/>
      <c r="L22" s="30"/>
    </row>
    <row r="23" spans="2:12" ht="21" customHeight="1">
      <c r="B23" s="10">
        <v>16</v>
      </c>
      <c r="C23" s="40"/>
      <c r="D23" s="14" t="s">
        <v>6</v>
      </c>
      <c r="E23" s="43"/>
      <c r="F23" s="39"/>
      <c r="G23" s="30"/>
      <c r="H23" s="81"/>
      <c r="I23" s="41"/>
      <c r="J23" s="83"/>
      <c r="K23" s="30"/>
      <c r="L23" s="30"/>
    </row>
    <row r="24" spans="2:12" ht="21" customHeight="1">
      <c r="B24" s="10">
        <v>17</v>
      </c>
      <c r="C24" s="40"/>
      <c r="D24" s="14" t="s">
        <v>6</v>
      </c>
      <c r="E24" s="43"/>
      <c r="F24" s="39"/>
      <c r="G24" s="30"/>
      <c r="H24" s="81"/>
      <c r="I24" s="41"/>
      <c r="J24" s="83"/>
      <c r="K24" s="30"/>
      <c r="L24" s="30"/>
    </row>
    <row r="25" spans="2:12" ht="21" customHeight="1">
      <c r="B25" s="10">
        <v>18</v>
      </c>
      <c r="C25" s="40"/>
      <c r="D25" s="14" t="s">
        <v>6</v>
      </c>
      <c r="E25" s="43"/>
      <c r="F25" s="39"/>
      <c r="G25" s="30"/>
      <c r="H25" s="81"/>
      <c r="I25" s="41"/>
      <c r="J25" s="83"/>
      <c r="K25" s="30"/>
      <c r="L25" s="30"/>
    </row>
    <row r="26" spans="2:12" ht="21" customHeight="1">
      <c r="B26" s="10">
        <v>19</v>
      </c>
      <c r="C26" s="40"/>
      <c r="D26" s="14" t="s">
        <v>6</v>
      </c>
      <c r="E26" s="43"/>
      <c r="F26" s="39"/>
      <c r="G26" s="30"/>
      <c r="H26" s="81"/>
      <c r="I26" s="41"/>
      <c r="J26" s="83"/>
      <c r="K26" s="30"/>
      <c r="L26" s="30"/>
    </row>
    <row r="27" spans="2:12" ht="21" customHeight="1">
      <c r="B27" s="10">
        <v>20</v>
      </c>
      <c r="C27" s="40"/>
      <c r="D27" s="14" t="s">
        <v>6</v>
      </c>
      <c r="E27" s="43"/>
      <c r="F27" s="39"/>
      <c r="G27" s="30"/>
      <c r="H27" s="81"/>
      <c r="I27" s="41"/>
      <c r="J27" s="83"/>
      <c r="K27" s="30"/>
      <c r="L27" s="30"/>
    </row>
    <row r="28" spans="2:12" ht="21" customHeight="1">
      <c r="B28" s="10">
        <v>21</v>
      </c>
      <c r="C28" s="40"/>
      <c r="D28" s="14" t="s">
        <v>6</v>
      </c>
      <c r="E28" s="43"/>
      <c r="F28" s="39"/>
      <c r="G28" s="30"/>
      <c r="H28" s="81"/>
      <c r="I28" s="41"/>
      <c r="J28" s="83"/>
      <c r="K28" s="30"/>
      <c r="L28" s="30"/>
    </row>
    <row r="29" spans="2:12" ht="21" customHeight="1">
      <c r="B29" s="10">
        <v>22</v>
      </c>
      <c r="C29" s="40"/>
      <c r="D29" s="14" t="s">
        <v>6</v>
      </c>
      <c r="E29" s="43"/>
      <c r="F29" s="39"/>
      <c r="G29" s="30"/>
      <c r="H29" s="81"/>
      <c r="I29" s="41"/>
      <c r="J29" s="83"/>
      <c r="K29" s="30"/>
      <c r="L29" s="30"/>
    </row>
    <row r="30" spans="2:12" ht="21" customHeight="1">
      <c r="B30" s="10">
        <v>23</v>
      </c>
      <c r="C30" s="40"/>
      <c r="D30" s="14" t="s">
        <v>6</v>
      </c>
      <c r="E30" s="43"/>
      <c r="F30" s="39"/>
      <c r="G30" s="30"/>
      <c r="H30" s="81"/>
      <c r="I30" s="41"/>
      <c r="J30" s="83"/>
      <c r="K30" s="30"/>
      <c r="L30" s="30"/>
    </row>
    <row r="31" spans="2:12" ht="21" customHeight="1">
      <c r="B31" s="10">
        <v>24</v>
      </c>
      <c r="C31" s="40"/>
      <c r="D31" s="14" t="s">
        <v>6</v>
      </c>
      <c r="E31" s="43"/>
      <c r="F31" s="39"/>
      <c r="G31" s="30"/>
      <c r="H31" s="81"/>
      <c r="I31" s="41"/>
      <c r="J31" s="83"/>
      <c r="K31" s="30"/>
      <c r="L31" s="30"/>
    </row>
    <row r="32" spans="2:12" ht="21" customHeight="1">
      <c r="B32" s="10">
        <v>25</v>
      </c>
      <c r="C32" s="40"/>
      <c r="D32" s="14" t="s">
        <v>6</v>
      </c>
      <c r="E32" s="43"/>
      <c r="F32" s="39"/>
      <c r="G32" s="30"/>
      <c r="H32" s="81"/>
      <c r="I32" s="41"/>
      <c r="J32" s="83"/>
      <c r="K32" s="30"/>
      <c r="L32" s="30"/>
    </row>
    <row r="33" spans="2:12" ht="21" customHeight="1">
      <c r="B33" s="10">
        <v>26</v>
      </c>
      <c r="C33" s="40"/>
      <c r="D33" s="14" t="s">
        <v>6</v>
      </c>
      <c r="E33" s="43"/>
      <c r="F33" s="39"/>
      <c r="G33" s="30"/>
      <c r="H33" s="81"/>
      <c r="I33" s="41"/>
      <c r="J33" s="83"/>
      <c r="K33" s="30"/>
      <c r="L33" s="30"/>
    </row>
    <row r="34" spans="2:12" ht="21" customHeight="1">
      <c r="B34" s="10">
        <v>27</v>
      </c>
      <c r="C34" s="40"/>
      <c r="D34" s="14" t="s">
        <v>6</v>
      </c>
      <c r="E34" s="43"/>
      <c r="F34" s="39"/>
      <c r="G34" s="30"/>
      <c r="H34" s="81"/>
      <c r="I34" s="41"/>
      <c r="J34" s="83"/>
      <c r="K34" s="30"/>
      <c r="L34" s="30"/>
    </row>
    <row r="35" spans="2:12" ht="21" customHeight="1">
      <c r="B35" s="10">
        <v>28</v>
      </c>
      <c r="C35" s="40"/>
      <c r="D35" s="14" t="s">
        <v>6</v>
      </c>
      <c r="E35" s="43"/>
      <c r="F35" s="39"/>
      <c r="G35" s="30"/>
      <c r="H35" s="81"/>
      <c r="I35" s="41"/>
      <c r="J35" s="83"/>
      <c r="K35" s="30"/>
      <c r="L35" s="30"/>
    </row>
    <row r="36" spans="2:12" ht="21" customHeight="1">
      <c r="B36" s="10">
        <v>29</v>
      </c>
      <c r="C36" s="40"/>
      <c r="D36" s="14" t="s">
        <v>6</v>
      </c>
      <c r="E36" s="43"/>
      <c r="F36" s="39"/>
      <c r="G36" s="30"/>
      <c r="H36" s="81"/>
      <c r="I36" s="41"/>
      <c r="J36" s="83"/>
      <c r="K36" s="30"/>
      <c r="L36" s="30"/>
    </row>
    <row r="37" spans="2:12" ht="21" customHeight="1">
      <c r="B37" s="10">
        <v>30</v>
      </c>
      <c r="C37" s="40"/>
      <c r="D37" s="14" t="s">
        <v>6</v>
      </c>
      <c r="E37" s="43"/>
      <c r="F37" s="39"/>
      <c r="G37" s="30"/>
      <c r="H37" s="81"/>
      <c r="I37" s="41"/>
      <c r="J37" s="8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9000000}"/>
  <mergeCells count="5">
    <mergeCell ref="B3:L3"/>
    <mergeCell ref="B2:L2"/>
    <mergeCell ref="B4:L4"/>
    <mergeCell ref="B5:L5"/>
    <mergeCell ref="B6:L6"/>
  </mergeCells>
  <phoneticPr fontId="1"/>
  <conditionalFormatting sqref="H8:H37">
    <cfRule type="cellIs" dxfId="1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9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CCFF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7" sqref="N27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33203125" customWidth="1"/>
    <col min="6" max="6" width="5.6640625" customWidth="1"/>
    <col min="7" max="7" width="6" customWidth="1"/>
    <col min="8" max="8" width="11.77734375" customWidth="1"/>
    <col min="9" max="9" width="12.21875" customWidth="1"/>
    <col min="10" max="10" width="13.109375" customWidth="1"/>
    <col min="11" max="11" width="11.21875" customWidth="1"/>
    <col min="12" max="12" width="15.6640625" customWidth="1"/>
  </cols>
  <sheetData>
    <row r="1" spans="2:16" ht="28.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8.5" customHeight="1">
      <c r="B2" s="99" t="s">
        <v>15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22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8.5" customHeight="1">
      <c r="B4" s="103" t="s">
        <v>11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8.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mergeCells count="4">
    <mergeCell ref="B2:L2"/>
    <mergeCell ref="B4:L4"/>
    <mergeCell ref="B5:L5"/>
    <mergeCell ref="B3:L3"/>
  </mergeCells>
  <phoneticPr fontId="1"/>
  <conditionalFormatting sqref="H8:H37">
    <cfRule type="cellIs" dxfId="0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A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M39" sqref="M39"/>
    </sheetView>
  </sheetViews>
  <sheetFormatPr defaultRowHeight="13.2"/>
  <sheetData/>
  <phoneticPr fontId="1"/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L39" sqref="L39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P41"/>
  <sheetViews>
    <sheetView zoomScale="85" zoomScaleNormal="85" workbookViewId="0">
      <selection activeCell="P4" sqref="P4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8" width="12.109375" customWidth="1"/>
    <col min="9" max="9" width="12" customWidth="1"/>
    <col min="10" max="10" width="12.109375" customWidth="1"/>
    <col min="11" max="11" width="13.44140625" customWidth="1"/>
    <col min="12" max="12" width="18.33203125" customWidth="1"/>
  </cols>
  <sheetData>
    <row r="1" spans="2:16" s="54" customFormat="1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9" t="s">
        <v>28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65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64</v>
      </c>
      <c r="P3" s="27" t="s">
        <v>64</v>
      </c>
    </row>
    <row r="4" spans="2:16" ht="27.75" customHeight="1">
      <c r="B4" s="103" t="s">
        <v>66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67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6">
        <v>2025</v>
      </c>
      <c r="D8" s="24"/>
      <c r="E8" s="60">
        <v>14415</v>
      </c>
      <c r="F8" s="98" t="s">
        <v>80</v>
      </c>
      <c r="G8" s="61" t="s">
        <v>73</v>
      </c>
      <c r="H8" s="67">
        <v>178.07300000000001</v>
      </c>
      <c r="I8" s="62">
        <v>8.2696759259259262E-2</v>
      </c>
      <c r="J8" s="69">
        <v>1495.3679999999999</v>
      </c>
      <c r="K8" s="61" t="s">
        <v>82</v>
      </c>
      <c r="L8" s="63" t="s">
        <v>41</v>
      </c>
      <c r="O8" s="7" t="s">
        <v>20</v>
      </c>
    </row>
    <row r="9" spans="2:16" ht="21" customHeight="1">
      <c r="B9" s="11">
        <v>2</v>
      </c>
      <c r="C9" s="84">
        <v>2025</v>
      </c>
      <c r="D9" s="24"/>
      <c r="E9" s="60">
        <v>14882</v>
      </c>
      <c r="F9" s="98" t="s">
        <v>80</v>
      </c>
      <c r="G9" s="61" t="s">
        <v>69</v>
      </c>
      <c r="H9" s="67">
        <v>169.01900000000001</v>
      </c>
      <c r="I9" s="62">
        <v>7.8842592592592589E-2</v>
      </c>
      <c r="J9" s="69">
        <v>1488.721</v>
      </c>
      <c r="K9" s="61" t="s">
        <v>82</v>
      </c>
      <c r="L9" t="s">
        <v>46</v>
      </c>
      <c r="P9" t="s">
        <v>21</v>
      </c>
    </row>
    <row r="10" spans="2:16" ht="21" customHeight="1">
      <c r="B10" s="11">
        <v>3</v>
      </c>
      <c r="C10" s="84">
        <v>2025</v>
      </c>
      <c r="D10" s="24"/>
      <c r="E10" s="60">
        <v>14184</v>
      </c>
      <c r="F10" s="98" t="s">
        <v>81</v>
      </c>
      <c r="G10" s="61" t="s">
        <v>70</v>
      </c>
      <c r="H10" s="67">
        <v>169.01900000000001</v>
      </c>
      <c r="I10" s="62">
        <v>7.885416666666667E-2</v>
      </c>
      <c r="J10" s="69">
        <v>1488.498</v>
      </c>
      <c r="K10" s="61" t="s">
        <v>82</v>
      </c>
      <c r="L10" s="63" t="s">
        <v>84</v>
      </c>
    </row>
    <row r="11" spans="2:16" ht="21" customHeight="1">
      <c r="B11" s="11">
        <v>4</v>
      </c>
      <c r="C11" s="84">
        <v>2025</v>
      </c>
      <c r="D11" s="24"/>
      <c r="E11" s="60">
        <v>14187</v>
      </c>
      <c r="F11" s="98" t="s">
        <v>81</v>
      </c>
      <c r="G11" s="61" t="s">
        <v>73</v>
      </c>
      <c r="H11" s="67">
        <v>169.01900000000001</v>
      </c>
      <c r="I11" s="62">
        <v>7.8900462962962964E-2</v>
      </c>
      <c r="J11" s="69">
        <v>1487.633</v>
      </c>
      <c r="K11" s="61" t="s">
        <v>82</v>
      </c>
      <c r="L11" s="63" t="s">
        <v>46</v>
      </c>
    </row>
    <row r="12" spans="2:16" ht="21" customHeight="1">
      <c r="B12" s="11">
        <v>5</v>
      </c>
      <c r="C12" s="84">
        <v>2025</v>
      </c>
      <c r="D12" s="24"/>
      <c r="E12" s="60">
        <v>15009</v>
      </c>
      <c r="F12" s="98" t="s">
        <v>81</v>
      </c>
      <c r="G12" s="61" t="s">
        <v>74</v>
      </c>
      <c r="H12" s="67">
        <v>161.61799999999999</v>
      </c>
      <c r="I12" s="62">
        <v>7.5497685185185182E-2</v>
      </c>
      <c r="J12" s="69">
        <v>1486.607</v>
      </c>
      <c r="K12" s="61" t="s">
        <v>82</v>
      </c>
      <c r="L12" s="63" t="s">
        <v>85</v>
      </c>
    </row>
    <row r="13" spans="2:16" ht="21" customHeight="1">
      <c r="B13" s="11">
        <v>6</v>
      </c>
      <c r="C13" s="84">
        <v>2025</v>
      </c>
      <c r="D13" s="24"/>
      <c r="E13" s="60">
        <v>15034</v>
      </c>
      <c r="F13" s="98" t="s">
        <v>80</v>
      </c>
      <c r="G13" s="61" t="s">
        <v>70</v>
      </c>
      <c r="H13" s="67">
        <v>163.40899999999999</v>
      </c>
      <c r="I13" s="62">
        <v>7.6597222222222219E-2</v>
      </c>
      <c r="J13" s="69">
        <v>1481.4949999999999</v>
      </c>
      <c r="K13" s="61" t="s">
        <v>82</v>
      </c>
      <c r="L13" s="63" t="s">
        <v>44</v>
      </c>
    </row>
    <row r="14" spans="2:16" ht="21" customHeight="1">
      <c r="B14" s="11">
        <v>7</v>
      </c>
      <c r="C14" s="84">
        <v>2025</v>
      </c>
      <c r="D14" s="24"/>
      <c r="E14" s="60">
        <v>15045</v>
      </c>
      <c r="F14" s="98" t="s">
        <v>80</v>
      </c>
      <c r="G14" s="61" t="s">
        <v>72</v>
      </c>
      <c r="H14" s="67">
        <v>163.40899999999999</v>
      </c>
      <c r="I14" s="62">
        <v>7.6666666666666661E-2</v>
      </c>
      <c r="J14" s="69">
        <v>1480.153</v>
      </c>
      <c r="K14" s="61" t="s">
        <v>82</v>
      </c>
      <c r="L14" s="63" t="s">
        <v>44</v>
      </c>
    </row>
    <row r="15" spans="2:16" ht="21" customHeight="1">
      <c r="B15" s="11">
        <v>8</v>
      </c>
      <c r="C15" s="84">
        <v>2025</v>
      </c>
      <c r="D15" s="24"/>
      <c r="E15" s="60">
        <v>15049</v>
      </c>
      <c r="F15" s="98" t="s">
        <v>80</v>
      </c>
      <c r="G15" s="61" t="s">
        <v>71</v>
      </c>
      <c r="H15" s="67">
        <v>163.40899999999999</v>
      </c>
      <c r="I15" s="62">
        <v>7.6712962962962969E-2</v>
      </c>
      <c r="J15" s="69">
        <v>1479.269</v>
      </c>
      <c r="K15" s="61" t="s">
        <v>82</v>
      </c>
      <c r="L15" s="63" t="s">
        <v>44</v>
      </c>
    </row>
    <row r="16" spans="2:16" ht="21" customHeight="1">
      <c r="B16" s="11">
        <v>9</v>
      </c>
      <c r="C16" s="84">
        <v>2024</v>
      </c>
      <c r="D16" s="24"/>
      <c r="E16" s="60">
        <v>51430</v>
      </c>
      <c r="F16" s="98" t="s">
        <v>80</v>
      </c>
      <c r="G16" s="61" t="s">
        <v>75</v>
      </c>
      <c r="H16" s="67">
        <v>163.40899999999999</v>
      </c>
      <c r="I16" s="62">
        <v>7.6747685185185183E-2</v>
      </c>
      <c r="J16" s="69">
        <v>1479.6</v>
      </c>
      <c r="K16" s="61" t="s">
        <v>82</v>
      </c>
      <c r="L16" s="63" t="s">
        <v>44</v>
      </c>
    </row>
    <row r="17" spans="2:12" ht="21" customHeight="1">
      <c r="B17" s="11">
        <v>10</v>
      </c>
      <c r="C17" s="84">
        <v>2025</v>
      </c>
      <c r="D17" s="24"/>
      <c r="E17" s="60">
        <v>15036</v>
      </c>
      <c r="F17" s="98" t="s">
        <v>81</v>
      </c>
      <c r="G17" s="61" t="s">
        <v>76</v>
      </c>
      <c r="H17" s="67">
        <v>163.40899999999999</v>
      </c>
      <c r="I17" s="62">
        <v>7.678240740740741E-2</v>
      </c>
      <c r="J17" s="69">
        <v>1477.931</v>
      </c>
      <c r="K17" s="61" t="s">
        <v>82</v>
      </c>
      <c r="L17" s="63" t="s">
        <v>44</v>
      </c>
    </row>
    <row r="18" spans="2:12" ht="21" customHeight="1">
      <c r="B18" s="11">
        <v>11</v>
      </c>
      <c r="C18" s="84">
        <v>2025</v>
      </c>
      <c r="D18" s="24" t="s">
        <v>6</v>
      </c>
      <c r="E18" s="60">
        <v>15004</v>
      </c>
      <c r="F18" s="98" t="s">
        <v>80</v>
      </c>
      <c r="G18" s="61" t="s">
        <v>69</v>
      </c>
      <c r="H18" s="67">
        <v>161.61799999999999</v>
      </c>
      <c r="I18" s="62">
        <v>7.6365740740740734E-2</v>
      </c>
      <c r="J18" s="69">
        <v>1469.7080000000001</v>
      </c>
      <c r="K18" s="61" t="s">
        <v>82</v>
      </c>
      <c r="L18" s="63" t="s">
        <v>85</v>
      </c>
    </row>
    <row r="19" spans="2:12" ht="21" customHeight="1">
      <c r="B19" s="11">
        <v>12</v>
      </c>
      <c r="C19" s="84">
        <v>2025</v>
      </c>
      <c r="D19" s="24" t="s">
        <v>6</v>
      </c>
      <c r="E19" s="60">
        <v>15151</v>
      </c>
      <c r="F19" s="98" t="s">
        <v>80</v>
      </c>
      <c r="G19" s="61" t="s">
        <v>69</v>
      </c>
      <c r="H19" s="67">
        <v>168.51</v>
      </c>
      <c r="I19" s="62">
        <v>8.0046296296296296E-2</v>
      </c>
      <c r="J19" s="69">
        <v>1467.922</v>
      </c>
      <c r="K19" s="61" t="s">
        <v>82</v>
      </c>
      <c r="L19" s="63" t="s">
        <v>86</v>
      </c>
    </row>
    <row r="20" spans="2:12" ht="21" customHeight="1">
      <c r="B20" s="11">
        <v>13</v>
      </c>
      <c r="C20" s="84">
        <v>2025</v>
      </c>
      <c r="D20" s="24" t="s">
        <v>6</v>
      </c>
      <c r="E20" s="60">
        <v>15003</v>
      </c>
      <c r="F20" s="98" t="s">
        <v>81</v>
      </c>
      <c r="G20" s="61" t="s">
        <v>71</v>
      </c>
      <c r="H20" s="67">
        <v>161.61799999999999</v>
      </c>
      <c r="I20" s="62">
        <v>7.678240740740741E-2</v>
      </c>
      <c r="J20" s="69">
        <v>1461.7329999999999</v>
      </c>
      <c r="K20" s="61" t="s">
        <v>82</v>
      </c>
      <c r="L20" s="63" t="s">
        <v>85</v>
      </c>
    </row>
    <row r="21" spans="2:12" ht="21" customHeight="1">
      <c r="B21" s="11">
        <v>14</v>
      </c>
      <c r="C21" s="84">
        <v>2025</v>
      </c>
      <c r="D21" s="24" t="s">
        <v>6</v>
      </c>
      <c r="E21" s="60">
        <v>14446</v>
      </c>
      <c r="F21" s="98" t="s">
        <v>81</v>
      </c>
      <c r="G21" s="61" t="s">
        <v>74</v>
      </c>
      <c r="H21" s="67">
        <v>165.477</v>
      </c>
      <c r="I21" s="62">
        <v>7.9074074074074074E-2</v>
      </c>
      <c r="J21" s="69">
        <v>1453.26</v>
      </c>
      <c r="K21" s="61" t="s">
        <v>83</v>
      </c>
      <c r="L21" s="63" t="s">
        <v>42</v>
      </c>
    </row>
    <row r="22" spans="2:12" ht="21" customHeight="1">
      <c r="B22" s="11">
        <v>15</v>
      </c>
      <c r="C22" s="84">
        <v>2025</v>
      </c>
      <c r="D22" s="24" t="s">
        <v>6</v>
      </c>
      <c r="E22" s="60">
        <v>14445</v>
      </c>
      <c r="F22" s="98" t="s">
        <v>80</v>
      </c>
      <c r="G22" s="61" t="s">
        <v>71</v>
      </c>
      <c r="H22" s="67">
        <v>163.40899999999999</v>
      </c>
      <c r="I22" s="62">
        <v>7.9097222222222222E-2</v>
      </c>
      <c r="J22" s="69">
        <v>1452.827</v>
      </c>
      <c r="K22" s="61" t="s">
        <v>82</v>
      </c>
      <c r="L22" s="63" t="s">
        <v>42</v>
      </c>
    </row>
    <row r="23" spans="2:12" ht="21" customHeight="1">
      <c r="B23" s="11">
        <v>16</v>
      </c>
      <c r="C23" s="84">
        <v>2025</v>
      </c>
      <c r="D23" s="24" t="s">
        <v>6</v>
      </c>
      <c r="E23" s="60">
        <v>15044</v>
      </c>
      <c r="F23" s="98" t="s">
        <v>81</v>
      </c>
      <c r="G23" s="61" t="s">
        <v>77</v>
      </c>
      <c r="H23" s="67">
        <v>168.51</v>
      </c>
      <c r="I23" s="62">
        <v>7.8148148148148147E-2</v>
      </c>
      <c r="J23" s="69">
        <v>1452.098</v>
      </c>
      <c r="K23" s="61" t="s">
        <v>82</v>
      </c>
      <c r="L23" s="63" t="s">
        <v>44</v>
      </c>
    </row>
    <row r="24" spans="2:12" ht="21" customHeight="1">
      <c r="B24" s="11">
        <v>17</v>
      </c>
      <c r="C24" s="84">
        <v>2025</v>
      </c>
      <c r="D24" s="24" t="s">
        <v>6</v>
      </c>
      <c r="E24" s="60">
        <v>15139</v>
      </c>
      <c r="F24" s="98" t="s">
        <v>81</v>
      </c>
      <c r="G24" s="61" t="s">
        <v>69</v>
      </c>
      <c r="H24" s="67">
        <v>163.40899999999999</v>
      </c>
      <c r="I24" s="62">
        <v>8.0763888888888885E-2</v>
      </c>
      <c r="J24" s="69">
        <v>1448.925</v>
      </c>
      <c r="K24" s="61" t="s">
        <v>82</v>
      </c>
      <c r="L24" s="63" t="s">
        <v>86</v>
      </c>
    </row>
    <row r="25" spans="2:12" ht="21" customHeight="1">
      <c r="B25" s="11">
        <v>18</v>
      </c>
      <c r="C25" s="84">
        <v>2024</v>
      </c>
      <c r="D25" s="24" t="s">
        <v>6</v>
      </c>
      <c r="E25" s="60">
        <v>51438</v>
      </c>
      <c r="F25" s="98" t="s">
        <v>80</v>
      </c>
      <c r="G25" s="61" t="s">
        <v>71</v>
      </c>
      <c r="H25" s="67">
        <v>169.01900000000001</v>
      </c>
      <c r="I25" s="62">
        <v>7.8379629629629632E-2</v>
      </c>
      <c r="J25" s="69">
        <v>1447.8140000000001</v>
      </c>
      <c r="K25" s="61" t="s">
        <v>82</v>
      </c>
      <c r="L25" s="63" t="s">
        <v>44</v>
      </c>
    </row>
    <row r="26" spans="2:12" ht="21" customHeight="1">
      <c r="B26" s="11">
        <v>19</v>
      </c>
      <c r="C26" s="84">
        <v>2025</v>
      </c>
      <c r="D26" s="24" t="s">
        <v>6</v>
      </c>
      <c r="E26" s="60">
        <v>14153</v>
      </c>
      <c r="F26" s="98" t="s">
        <v>80</v>
      </c>
      <c r="G26" s="61" t="s">
        <v>69</v>
      </c>
      <c r="H26" s="67">
        <v>169.01900000000001</v>
      </c>
      <c r="I26" s="62">
        <v>8.1307870370370364E-2</v>
      </c>
      <c r="J26" s="69">
        <v>1443.5581999999999</v>
      </c>
      <c r="K26" s="61" t="s">
        <v>82</v>
      </c>
      <c r="L26" s="63" t="s">
        <v>87</v>
      </c>
    </row>
    <row r="27" spans="2:12" ht="21" customHeight="1">
      <c r="B27" s="11">
        <v>20</v>
      </c>
      <c r="C27" s="84">
        <v>2025</v>
      </c>
      <c r="D27" s="24" t="s">
        <v>6</v>
      </c>
      <c r="E27" s="60">
        <v>15286</v>
      </c>
      <c r="F27" s="98" t="s">
        <v>81</v>
      </c>
      <c r="G27" s="61" t="s">
        <v>78</v>
      </c>
      <c r="H27" s="67">
        <v>169.01900000000001</v>
      </c>
      <c r="I27" s="62">
        <v>8.1412037037037033E-2</v>
      </c>
      <c r="J27" s="69">
        <v>1441.7349999999999</v>
      </c>
      <c r="K27" s="61" t="s">
        <v>82</v>
      </c>
      <c r="L27" s="63" t="s">
        <v>87</v>
      </c>
    </row>
    <row r="28" spans="2:12" ht="21" customHeight="1">
      <c r="B28" s="11">
        <v>21</v>
      </c>
      <c r="C28" s="84">
        <v>2025</v>
      </c>
      <c r="D28" s="24" t="s">
        <v>6</v>
      </c>
      <c r="E28" s="60">
        <v>51645</v>
      </c>
      <c r="F28" s="98" t="s">
        <v>81</v>
      </c>
      <c r="G28" s="61" t="s">
        <v>69</v>
      </c>
      <c r="H28" s="67">
        <v>165.477</v>
      </c>
      <c r="I28" s="62">
        <v>7.9780092592592597E-2</v>
      </c>
      <c r="J28" s="69">
        <v>1440.395</v>
      </c>
      <c r="K28" s="61" t="s">
        <v>83</v>
      </c>
      <c r="L28" s="63" t="s">
        <v>42</v>
      </c>
    </row>
    <row r="29" spans="2:12" ht="21" customHeight="1">
      <c r="B29" s="11">
        <v>22</v>
      </c>
      <c r="C29" s="84">
        <v>2024</v>
      </c>
      <c r="D29" s="24" t="s">
        <v>6</v>
      </c>
      <c r="E29" s="60">
        <v>51651</v>
      </c>
      <c r="F29" s="98" t="s">
        <v>81</v>
      </c>
      <c r="G29" s="61" t="s">
        <v>69</v>
      </c>
      <c r="H29" s="67">
        <v>165.477</v>
      </c>
      <c r="I29" s="62">
        <v>7.9837962962962958E-2</v>
      </c>
      <c r="J29" s="69">
        <v>1439.355</v>
      </c>
      <c r="K29" s="61" t="s">
        <v>83</v>
      </c>
      <c r="L29" s="63" t="s">
        <v>42</v>
      </c>
    </row>
    <row r="30" spans="2:12" ht="21" customHeight="1">
      <c r="B30" s="11">
        <v>23</v>
      </c>
      <c r="C30" s="84">
        <v>2025</v>
      </c>
      <c r="D30" s="24" t="s">
        <v>6</v>
      </c>
      <c r="E30" s="60">
        <v>15099</v>
      </c>
      <c r="F30" s="98" t="s">
        <v>81</v>
      </c>
      <c r="G30" s="61" t="s">
        <v>69</v>
      </c>
      <c r="H30" s="67">
        <v>169.01900000000001</v>
      </c>
      <c r="I30" s="62">
        <v>8.1828703703703709E-2</v>
      </c>
      <c r="J30" s="69">
        <v>1434.394</v>
      </c>
      <c r="K30" s="61" t="s">
        <v>82</v>
      </c>
      <c r="L30" s="63" t="s">
        <v>46</v>
      </c>
    </row>
    <row r="31" spans="2:12" ht="21" customHeight="1">
      <c r="B31" s="11">
        <v>24</v>
      </c>
      <c r="C31" s="84">
        <v>2025</v>
      </c>
      <c r="D31" s="24" t="s">
        <v>6</v>
      </c>
      <c r="E31" s="60">
        <v>15120</v>
      </c>
      <c r="F31" s="98" t="s">
        <v>80</v>
      </c>
      <c r="G31" s="61" t="s">
        <v>79</v>
      </c>
      <c r="H31" s="67">
        <v>168.51</v>
      </c>
      <c r="I31" s="62">
        <v>8.1655092592592599E-2</v>
      </c>
      <c r="J31" s="69">
        <v>1433.115</v>
      </c>
      <c r="K31" s="61" t="s">
        <v>82</v>
      </c>
      <c r="L31" s="63" t="s">
        <v>86</v>
      </c>
    </row>
    <row r="32" spans="2:12" ht="21" customHeight="1">
      <c r="B32" s="11">
        <v>25</v>
      </c>
      <c r="C32" s="84">
        <v>2025</v>
      </c>
      <c r="D32" s="24" t="s">
        <v>6</v>
      </c>
      <c r="E32" s="60">
        <v>15152</v>
      </c>
      <c r="F32" s="98" t="s">
        <v>81</v>
      </c>
      <c r="G32" s="61" t="s">
        <v>68</v>
      </c>
      <c r="H32" s="67">
        <v>168.51</v>
      </c>
      <c r="I32" s="62">
        <v>8.1678240740740746E-2</v>
      </c>
      <c r="J32" s="69">
        <v>1432.713</v>
      </c>
      <c r="K32" s="61" t="s">
        <v>82</v>
      </c>
      <c r="L32" s="63" t="s">
        <v>86</v>
      </c>
    </row>
    <row r="33" spans="2:12" ht="21" customHeight="1">
      <c r="B33" s="11">
        <v>26</v>
      </c>
      <c r="C33" s="84">
        <v>2025</v>
      </c>
      <c r="D33" s="24" t="s">
        <v>6</v>
      </c>
      <c r="E33" s="60">
        <v>14307</v>
      </c>
      <c r="F33" s="98" t="s">
        <v>81</v>
      </c>
      <c r="G33" s="61" t="s">
        <v>69</v>
      </c>
      <c r="H33" s="67">
        <v>171.06</v>
      </c>
      <c r="I33" s="62">
        <v>8.2951388888888894E-2</v>
      </c>
      <c r="J33" s="69">
        <v>1432.0630000000001</v>
      </c>
      <c r="K33" s="61" t="s">
        <v>83</v>
      </c>
      <c r="L33" s="63" t="s">
        <v>88</v>
      </c>
    </row>
    <row r="34" spans="2:12" ht="21" customHeight="1">
      <c r="B34" s="11">
        <v>27</v>
      </c>
      <c r="C34" s="84">
        <v>2025</v>
      </c>
      <c r="D34" s="24" t="s">
        <v>6</v>
      </c>
      <c r="E34" s="60">
        <v>15125</v>
      </c>
      <c r="F34" s="98" t="s">
        <v>80</v>
      </c>
      <c r="G34" s="61" t="s">
        <v>70</v>
      </c>
      <c r="H34" s="67">
        <v>168.51</v>
      </c>
      <c r="I34" s="62">
        <v>8.1747685185185187E-2</v>
      </c>
      <c r="J34" s="69">
        <v>1431.4960000000001</v>
      </c>
      <c r="K34" s="61" t="s">
        <v>82</v>
      </c>
      <c r="L34" s="63" t="s">
        <v>86</v>
      </c>
    </row>
    <row r="35" spans="2:12" ht="21" customHeight="1">
      <c r="B35" s="11">
        <v>28</v>
      </c>
      <c r="C35" s="84">
        <v>2025</v>
      </c>
      <c r="D35" s="24" t="s">
        <v>6</v>
      </c>
      <c r="E35" s="60">
        <v>15143</v>
      </c>
      <c r="F35" s="98" t="s">
        <v>80</v>
      </c>
      <c r="G35" s="61" t="s">
        <v>71</v>
      </c>
      <c r="H35" s="67">
        <v>168.51</v>
      </c>
      <c r="I35" s="62">
        <v>8.1759259259259254E-2</v>
      </c>
      <c r="J35" s="69">
        <v>1431.289</v>
      </c>
      <c r="K35" s="61" t="s">
        <v>82</v>
      </c>
      <c r="L35" s="63" t="s">
        <v>86</v>
      </c>
    </row>
    <row r="36" spans="2:12" ht="21" customHeight="1">
      <c r="B36" s="11">
        <v>29</v>
      </c>
      <c r="C36" s="84">
        <v>2025</v>
      </c>
      <c r="D36" s="24" t="s">
        <v>6</v>
      </c>
      <c r="E36" s="60">
        <v>14412</v>
      </c>
      <c r="F36" s="98" t="s">
        <v>81</v>
      </c>
      <c r="G36" s="61" t="s">
        <v>72</v>
      </c>
      <c r="H36" s="67">
        <v>178.07300000000001</v>
      </c>
      <c r="I36" s="62">
        <v>8.655092592592592E-2</v>
      </c>
      <c r="J36" s="69">
        <v>1428.778</v>
      </c>
      <c r="K36" s="61" t="s">
        <v>82</v>
      </c>
      <c r="L36" s="63" t="s">
        <v>41</v>
      </c>
    </row>
    <row r="37" spans="2:12" ht="21" customHeight="1">
      <c r="B37" s="11">
        <v>30</v>
      </c>
      <c r="C37" s="85">
        <v>2024</v>
      </c>
      <c r="D37" s="24" t="s">
        <v>6</v>
      </c>
      <c r="E37" s="64">
        <v>52085</v>
      </c>
      <c r="F37" s="98" t="s">
        <v>80</v>
      </c>
      <c r="G37" s="65" t="s">
        <v>69</v>
      </c>
      <c r="H37" s="68">
        <v>178.07300000000001</v>
      </c>
      <c r="I37" s="66">
        <v>8.655092592592592E-2</v>
      </c>
      <c r="J37" s="70">
        <v>1428.778</v>
      </c>
      <c r="K37" s="61" t="s">
        <v>82</v>
      </c>
      <c r="L37" s="63" t="s">
        <v>41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7" xr:uid="{00000000-0009-0000-0000-000000000000}">
    <filterColumn colId="2" showButton="0"/>
  </autoFilter>
  <mergeCells count="5">
    <mergeCell ref="B2:L2"/>
    <mergeCell ref="B6:L6"/>
    <mergeCell ref="B3:L3"/>
    <mergeCell ref="B4:L4"/>
    <mergeCell ref="B5:L5"/>
  </mergeCells>
  <phoneticPr fontId="1"/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P41"/>
  <sheetViews>
    <sheetView tabSelected="1" topLeftCell="A13" zoomScale="85" zoomScaleNormal="85" workbookViewId="0">
      <selection activeCell="L25" sqref="L25"/>
    </sheetView>
  </sheetViews>
  <sheetFormatPr defaultColWidth="9"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9" t="s">
        <v>29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89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 t="s">
        <v>118</v>
      </c>
      <c r="P3" s="27" t="s">
        <v>118</v>
      </c>
    </row>
    <row r="4" spans="2:16" ht="27.75" customHeight="1">
      <c r="B4" s="103" t="s">
        <v>116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117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1">
        <v>1</v>
      </c>
      <c r="C8" s="89">
        <v>2024</v>
      </c>
      <c r="D8" s="90" t="s">
        <v>6</v>
      </c>
      <c r="E8" s="91">
        <v>51600</v>
      </c>
      <c r="F8" s="58" t="s">
        <v>114</v>
      </c>
      <c r="G8" s="58" t="s">
        <v>91</v>
      </c>
      <c r="H8" s="71">
        <v>300.64800000000002</v>
      </c>
      <c r="I8" s="59">
        <v>0.13678240740740741</v>
      </c>
      <c r="J8" s="72">
        <v>1526.395</v>
      </c>
      <c r="K8" s="58" t="s">
        <v>104</v>
      </c>
      <c r="L8" s="58" t="s">
        <v>106</v>
      </c>
      <c r="O8" s="7" t="s">
        <v>20</v>
      </c>
    </row>
    <row r="9" spans="2:16" ht="21" customHeight="1">
      <c r="B9" s="11">
        <v>2</v>
      </c>
      <c r="C9" s="56">
        <v>2025</v>
      </c>
      <c r="D9" s="24" t="s">
        <v>6</v>
      </c>
      <c r="E9" s="57">
        <v>14391</v>
      </c>
      <c r="F9" s="58" t="s">
        <v>114</v>
      </c>
      <c r="G9" s="58" t="s">
        <v>92</v>
      </c>
      <c r="H9" s="71">
        <v>309.70999999999998</v>
      </c>
      <c r="I9" s="59">
        <v>0.14499999999999999</v>
      </c>
      <c r="J9" s="72">
        <v>1483.2850000000001</v>
      </c>
      <c r="K9" s="58" t="s">
        <v>104</v>
      </c>
      <c r="L9" s="58" t="s">
        <v>107</v>
      </c>
      <c r="P9" t="s">
        <v>21</v>
      </c>
    </row>
    <row r="10" spans="2:16" ht="21" customHeight="1">
      <c r="B10" s="11">
        <v>3</v>
      </c>
      <c r="C10" s="56">
        <v>2025</v>
      </c>
      <c r="D10" s="24" t="s">
        <v>6</v>
      </c>
      <c r="E10" s="57">
        <v>15117</v>
      </c>
      <c r="F10" s="58" t="s">
        <v>114</v>
      </c>
      <c r="G10" s="58" t="s">
        <v>91</v>
      </c>
      <c r="H10" s="71">
        <v>300.14299999999997</v>
      </c>
      <c r="I10" s="59">
        <v>0.1431712962962963</v>
      </c>
      <c r="J10" s="72">
        <v>1455.8309999999999</v>
      </c>
      <c r="K10" s="58" t="s">
        <v>104</v>
      </c>
      <c r="L10" s="58" t="s">
        <v>108</v>
      </c>
    </row>
    <row r="11" spans="2:16" ht="21" customHeight="1">
      <c r="B11" s="11">
        <v>4</v>
      </c>
      <c r="C11" s="56">
        <v>2025</v>
      </c>
      <c r="D11" s="24" t="s">
        <v>6</v>
      </c>
      <c r="E11" s="57">
        <v>15056</v>
      </c>
      <c r="F11" s="58" t="s">
        <v>114</v>
      </c>
      <c r="G11" s="58" t="s">
        <v>93</v>
      </c>
      <c r="H11" s="71">
        <v>295.04199999999997</v>
      </c>
      <c r="I11" s="59">
        <v>0.14121527777777779</v>
      </c>
      <c r="J11" s="72">
        <v>1450.9069999999999</v>
      </c>
      <c r="K11" s="58" t="s">
        <v>104</v>
      </c>
      <c r="L11" s="58" t="s">
        <v>109</v>
      </c>
      <c r="O11" s="33"/>
    </row>
    <row r="12" spans="2:16" ht="21" customHeight="1">
      <c r="B12" s="11">
        <v>5</v>
      </c>
      <c r="C12" s="56">
        <v>2025</v>
      </c>
      <c r="D12" s="24" t="s">
        <v>6</v>
      </c>
      <c r="E12" s="57">
        <v>15120</v>
      </c>
      <c r="F12" s="58" t="s">
        <v>115</v>
      </c>
      <c r="G12" s="58" t="s">
        <v>94</v>
      </c>
      <c r="H12" s="71">
        <v>300.14299999999997</v>
      </c>
      <c r="I12" s="59">
        <v>0.14449074074074075</v>
      </c>
      <c r="J12" s="72">
        <v>1442.537</v>
      </c>
      <c r="K12" s="58" t="s">
        <v>104</v>
      </c>
      <c r="L12" s="58" t="s">
        <v>108</v>
      </c>
    </row>
    <row r="13" spans="2:16" ht="21" customHeight="1">
      <c r="B13" s="11">
        <v>6</v>
      </c>
      <c r="C13" s="56">
        <v>2025</v>
      </c>
      <c r="D13" s="24" t="s">
        <v>6</v>
      </c>
      <c r="E13" s="57">
        <v>15252</v>
      </c>
      <c r="F13" s="58" t="s">
        <v>114</v>
      </c>
      <c r="G13" s="58" t="s">
        <v>95</v>
      </c>
      <c r="H13" s="71">
        <v>300.64800000000002</v>
      </c>
      <c r="I13" s="59">
        <v>0.14497685185185186</v>
      </c>
      <c r="J13" s="72">
        <v>1440.1189999999999</v>
      </c>
      <c r="K13" s="58" t="s">
        <v>104</v>
      </c>
      <c r="L13" s="58" t="s">
        <v>110</v>
      </c>
    </row>
    <row r="14" spans="2:16" ht="21" customHeight="1">
      <c r="B14" s="11">
        <v>7</v>
      </c>
      <c r="C14" s="56">
        <v>2025</v>
      </c>
      <c r="D14" s="24" t="s">
        <v>6</v>
      </c>
      <c r="E14" s="57">
        <v>14445</v>
      </c>
      <c r="F14" s="58" t="s">
        <v>115</v>
      </c>
      <c r="G14" s="58" t="s">
        <v>97</v>
      </c>
      <c r="H14" s="71">
        <v>297.09300000000002</v>
      </c>
      <c r="I14" s="59">
        <v>0.14693287037037037</v>
      </c>
      <c r="J14" s="72">
        <v>1404.144</v>
      </c>
      <c r="K14" s="58" t="s">
        <v>105</v>
      </c>
      <c r="L14" s="58" t="s">
        <v>119</v>
      </c>
    </row>
    <row r="15" spans="2:16" ht="21" customHeight="1">
      <c r="B15" s="11">
        <v>8</v>
      </c>
      <c r="C15" s="56">
        <v>2025</v>
      </c>
      <c r="D15" s="24" t="s">
        <v>6</v>
      </c>
      <c r="E15" s="57">
        <v>15036</v>
      </c>
      <c r="F15" s="58" t="s">
        <v>114</v>
      </c>
      <c r="G15" s="58" t="s">
        <v>95</v>
      </c>
      <c r="H15" s="71">
        <v>295.04199999999997</v>
      </c>
      <c r="I15" s="59">
        <v>0.16203703703703703</v>
      </c>
      <c r="J15" s="72">
        <v>1264.4670000000001</v>
      </c>
      <c r="K15" s="58" t="s">
        <v>104</v>
      </c>
      <c r="L15" s="58" t="s">
        <v>109</v>
      </c>
    </row>
    <row r="16" spans="2:16" ht="21" customHeight="1">
      <c r="B16" s="11">
        <v>9</v>
      </c>
      <c r="C16" s="56">
        <v>2025</v>
      </c>
      <c r="D16" s="24" t="s">
        <v>6</v>
      </c>
      <c r="E16" s="57">
        <v>15049</v>
      </c>
      <c r="F16" s="58" t="s">
        <v>115</v>
      </c>
      <c r="G16" s="58" t="s">
        <v>97</v>
      </c>
      <c r="H16" s="71">
        <v>295.04199999999997</v>
      </c>
      <c r="I16" s="59">
        <v>0.18885416666666666</v>
      </c>
      <c r="J16" s="72">
        <v>1084.912</v>
      </c>
      <c r="K16" s="58" t="s">
        <v>104</v>
      </c>
      <c r="L16" s="58" t="s">
        <v>109</v>
      </c>
    </row>
    <row r="17" spans="2:12" ht="21" customHeight="1">
      <c r="B17" s="11">
        <v>10</v>
      </c>
      <c r="C17" s="56">
        <v>2025</v>
      </c>
      <c r="D17" s="24" t="s">
        <v>6</v>
      </c>
      <c r="E17" s="57">
        <v>14882</v>
      </c>
      <c r="F17" s="58" t="s">
        <v>115</v>
      </c>
      <c r="G17" s="58" t="s">
        <v>90</v>
      </c>
      <c r="H17" s="71">
        <v>300.64800000000002</v>
      </c>
      <c r="I17" s="59">
        <v>0.20600694444444445</v>
      </c>
      <c r="J17" s="72">
        <v>1013.477</v>
      </c>
      <c r="K17" s="58" t="s">
        <v>104</v>
      </c>
      <c r="L17" s="58" t="s">
        <v>106</v>
      </c>
    </row>
    <row r="18" spans="2:12" ht="21" customHeight="1">
      <c r="B18" s="11">
        <v>11</v>
      </c>
      <c r="C18" s="56">
        <v>2025</v>
      </c>
      <c r="D18" s="24" t="s">
        <v>6</v>
      </c>
      <c r="E18" s="57">
        <v>15060</v>
      </c>
      <c r="F18" s="58" t="s">
        <v>115</v>
      </c>
      <c r="G18" s="58" t="s">
        <v>98</v>
      </c>
      <c r="H18" s="71">
        <v>295.04199999999997</v>
      </c>
      <c r="I18" s="59">
        <v>0.2351273148148148</v>
      </c>
      <c r="J18" s="72">
        <v>871.40200000000004</v>
      </c>
      <c r="K18" s="58" t="s">
        <v>104</v>
      </c>
      <c r="L18" s="58" t="s">
        <v>109</v>
      </c>
    </row>
    <row r="19" spans="2:12" ht="21" customHeight="1">
      <c r="B19" s="11">
        <v>12</v>
      </c>
      <c r="C19" s="56">
        <v>2025</v>
      </c>
      <c r="D19" s="24" t="s">
        <v>6</v>
      </c>
      <c r="E19" s="57">
        <v>14187</v>
      </c>
      <c r="F19" s="58" t="s">
        <v>114</v>
      </c>
      <c r="G19" s="58" t="s">
        <v>103</v>
      </c>
      <c r="H19" s="71">
        <v>300.64800000000002</v>
      </c>
      <c r="I19" s="59">
        <v>0.24299768518518519</v>
      </c>
      <c r="J19" s="72">
        <v>859.2</v>
      </c>
      <c r="K19" s="58" t="s">
        <v>104</v>
      </c>
      <c r="L19" s="58" t="s">
        <v>106</v>
      </c>
    </row>
    <row r="20" spans="2:12" ht="21" customHeight="1">
      <c r="B20" s="11">
        <v>13</v>
      </c>
      <c r="C20" s="56">
        <v>2024</v>
      </c>
      <c r="D20" s="24" t="s">
        <v>6</v>
      </c>
      <c r="E20" s="57">
        <v>51595</v>
      </c>
      <c r="F20" s="58" t="s">
        <v>114</v>
      </c>
      <c r="G20" s="58" t="s">
        <v>96</v>
      </c>
      <c r="H20" s="71">
        <v>300.64800000000002</v>
      </c>
      <c r="I20" s="59">
        <v>0.27035879629629628</v>
      </c>
      <c r="J20" s="72">
        <v>772.24599999999998</v>
      </c>
      <c r="K20" s="58" t="s">
        <v>104</v>
      </c>
      <c r="L20" s="58" t="s">
        <v>106</v>
      </c>
    </row>
    <row r="21" spans="2:12" ht="21" customHeight="1">
      <c r="B21" s="11">
        <v>14</v>
      </c>
      <c r="C21" s="56">
        <v>2024</v>
      </c>
      <c r="D21" s="24" t="s">
        <v>6</v>
      </c>
      <c r="E21" s="57">
        <v>51430</v>
      </c>
      <c r="F21" s="58" t="s">
        <v>115</v>
      </c>
      <c r="G21" s="58" t="s">
        <v>99</v>
      </c>
      <c r="H21" s="71">
        <v>295.04199999999997</v>
      </c>
      <c r="I21" s="59">
        <v>0.2829976851851852</v>
      </c>
      <c r="J21" s="72">
        <v>724.00099999999998</v>
      </c>
      <c r="K21" s="58" t="s">
        <v>104</v>
      </c>
      <c r="L21" s="58" t="s">
        <v>109</v>
      </c>
    </row>
    <row r="22" spans="2:12" ht="21" customHeight="1">
      <c r="B22" s="11">
        <v>15</v>
      </c>
      <c r="C22" s="56">
        <v>2025</v>
      </c>
      <c r="D22" s="24" t="s">
        <v>6</v>
      </c>
      <c r="E22" s="57">
        <v>14412</v>
      </c>
      <c r="F22" s="58" t="s">
        <v>114</v>
      </c>
      <c r="G22" s="58" t="s">
        <v>100</v>
      </c>
      <c r="H22" s="71">
        <v>309.70999999999998</v>
      </c>
      <c r="I22" s="59">
        <v>0.3240972222222222</v>
      </c>
      <c r="J22" s="72">
        <v>663.61599999999999</v>
      </c>
      <c r="K22" s="58" t="s">
        <v>104</v>
      </c>
      <c r="L22" s="58" t="s">
        <v>107</v>
      </c>
    </row>
    <row r="23" spans="2:12" ht="21" customHeight="1">
      <c r="B23" s="11">
        <v>16</v>
      </c>
      <c r="C23" s="56">
        <v>2025</v>
      </c>
      <c r="D23" s="24" t="s">
        <v>6</v>
      </c>
      <c r="E23" s="57">
        <v>15072</v>
      </c>
      <c r="F23" s="58" t="s">
        <v>115</v>
      </c>
      <c r="G23" s="58" t="s">
        <v>90</v>
      </c>
      <c r="H23" s="71">
        <v>295.04199999999997</v>
      </c>
      <c r="I23" s="59">
        <v>0.39877314814814813</v>
      </c>
      <c r="J23" s="72">
        <v>513.80100000000004</v>
      </c>
      <c r="K23" s="58" t="s">
        <v>104</v>
      </c>
      <c r="L23" s="58" t="s">
        <v>109</v>
      </c>
    </row>
    <row r="24" spans="2:12" ht="21" customHeight="1">
      <c r="B24" s="11">
        <v>17</v>
      </c>
      <c r="C24" s="56">
        <v>2024</v>
      </c>
      <c r="D24" s="24" t="s">
        <v>6</v>
      </c>
      <c r="E24" s="57">
        <v>51651</v>
      </c>
      <c r="F24" s="58" t="s">
        <v>114</v>
      </c>
      <c r="G24" s="58" t="s">
        <v>90</v>
      </c>
      <c r="H24" s="71">
        <v>297.09300000000002</v>
      </c>
      <c r="I24" s="59">
        <v>0.40802083333333333</v>
      </c>
      <c r="J24" s="72">
        <v>505.64699999999999</v>
      </c>
      <c r="K24" s="58" t="s">
        <v>105</v>
      </c>
      <c r="L24" s="58" t="s">
        <v>119</v>
      </c>
    </row>
    <row r="25" spans="2:12" ht="21" customHeight="1">
      <c r="B25" s="11">
        <v>18</v>
      </c>
      <c r="C25" s="56">
        <v>2025</v>
      </c>
      <c r="D25" s="24" t="s">
        <v>6</v>
      </c>
      <c r="E25" s="57">
        <v>15090</v>
      </c>
      <c r="F25" s="58" t="s">
        <v>115</v>
      </c>
      <c r="G25" s="58" t="s">
        <v>90</v>
      </c>
      <c r="H25" s="71">
        <v>300.64800000000002</v>
      </c>
      <c r="I25" s="59">
        <v>0.41609953703703706</v>
      </c>
      <c r="J25" s="72">
        <v>501.76299999999998</v>
      </c>
      <c r="K25" s="58" t="s">
        <v>104</v>
      </c>
      <c r="L25" s="58" t="s">
        <v>106</v>
      </c>
    </row>
    <row r="26" spans="2:12" ht="21" customHeight="1">
      <c r="B26" s="11">
        <v>19</v>
      </c>
      <c r="C26" s="56">
        <v>2025</v>
      </c>
      <c r="D26" s="24" t="s">
        <v>6</v>
      </c>
      <c r="E26" s="57">
        <v>14111</v>
      </c>
      <c r="F26" s="58" t="s">
        <v>114</v>
      </c>
      <c r="G26" s="58" t="s">
        <v>101</v>
      </c>
      <c r="H26" s="71">
        <v>281.17399999999998</v>
      </c>
      <c r="I26" s="59">
        <v>0.39707175925925925</v>
      </c>
      <c r="J26" s="72">
        <v>491.74900000000002</v>
      </c>
      <c r="K26" s="58" t="s">
        <v>105</v>
      </c>
      <c r="L26" s="58" t="s">
        <v>111</v>
      </c>
    </row>
    <row r="27" spans="2:12" ht="21" customHeight="1">
      <c r="B27" s="11">
        <v>20</v>
      </c>
      <c r="C27" s="56">
        <v>2025</v>
      </c>
      <c r="D27" s="24" t="s">
        <v>6</v>
      </c>
      <c r="E27" s="57">
        <v>22024</v>
      </c>
      <c r="F27" s="58" t="s">
        <v>114</v>
      </c>
      <c r="G27" s="58" t="s">
        <v>90</v>
      </c>
      <c r="H27" s="71">
        <v>300.64800000000002</v>
      </c>
      <c r="I27" s="59">
        <v>0.42813657407407407</v>
      </c>
      <c r="J27" s="72">
        <v>487.65600000000001</v>
      </c>
      <c r="K27" s="58" t="s">
        <v>104</v>
      </c>
      <c r="L27" s="58" t="s">
        <v>112</v>
      </c>
    </row>
    <row r="28" spans="2:12" ht="21" customHeight="1">
      <c r="B28" s="11">
        <v>21</v>
      </c>
      <c r="C28" s="56">
        <v>2024</v>
      </c>
      <c r="D28" s="24" t="s">
        <v>6</v>
      </c>
      <c r="E28" s="57">
        <v>51438</v>
      </c>
      <c r="F28" s="58" t="s">
        <v>115</v>
      </c>
      <c r="G28" s="58" t="s">
        <v>97</v>
      </c>
      <c r="H28" s="71">
        <v>295.04199999999997</v>
      </c>
      <c r="I28" s="59">
        <v>0.4428125</v>
      </c>
      <c r="J28" s="72">
        <v>462.702</v>
      </c>
      <c r="K28" s="58" t="s">
        <v>104</v>
      </c>
      <c r="L28" s="58" t="s">
        <v>109</v>
      </c>
    </row>
    <row r="29" spans="2:12" ht="21" customHeight="1">
      <c r="B29" s="11">
        <v>22</v>
      </c>
      <c r="C29" s="56">
        <v>2025</v>
      </c>
      <c r="D29" s="24" t="s">
        <v>6</v>
      </c>
      <c r="E29" s="57">
        <v>14193</v>
      </c>
      <c r="F29" s="58" t="s">
        <v>115</v>
      </c>
      <c r="G29" s="58" t="s">
        <v>91</v>
      </c>
      <c r="H29" s="71">
        <v>293.25299999999999</v>
      </c>
      <c r="I29" s="59">
        <v>0.45326388888888891</v>
      </c>
      <c r="J29" s="72">
        <v>449.29199999999997</v>
      </c>
      <c r="K29" s="58" t="s">
        <v>104</v>
      </c>
      <c r="L29" s="58" t="s">
        <v>113</v>
      </c>
    </row>
    <row r="30" spans="2:12" ht="21" customHeight="1">
      <c r="B30" s="11">
        <v>23</v>
      </c>
      <c r="C30" s="56">
        <v>2025</v>
      </c>
      <c r="D30" s="24" t="s">
        <v>6</v>
      </c>
      <c r="E30" s="57">
        <v>15022</v>
      </c>
      <c r="F30" s="58" t="s">
        <v>114</v>
      </c>
      <c r="G30" s="58" t="s">
        <v>102</v>
      </c>
      <c r="H30" s="71">
        <v>293.25299999999999</v>
      </c>
      <c r="I30" s="59">
        <v>0.49861111111111112</v>
      </c>
      <c r="J30" s="72">
        <v>408.43</v>
      </c>
      <c r="K30" s="58" t="s">
        <v>104</v>
      </c>
      <c r="L30" s="58" t="s">
        <v>113</v>
      </c>
    </row>
    <row r="31" spans="2:12" ht="21" customHeight="1">
      <c r="B31" s="11">
        <v>24</v>
      </c>
      <c r="C31" s="56">
        <v>2025</v>
      </c>
      <c r="D31" s="24" t="s">
        <v>6</v>
      </c>
      <c r="E31" s="57">
        <v>15139</v>
      </c>
      <c r="F31" s="58" t="s">
        <v>114</v>
      </c>
      <c r="G31" s="58" t="s">
        <v>91</v>
      </c>
      <c r="H31" s="71">
        <v>300.14299999999997</v>
      </c>
      <c r="I31" s="59">
        <v>0.51982638888888888</v>
      </c>
      <c r="J31" s="72">
        <v>400.96499999999997</v>
      </c>
      <c r="K31" s="58" t="s">
        <v>104</v>
      </c>
      <c r="L31" s="58" t="s">
        <v>108</v>
      </c>
    </row>
    <row r="32" spans="2:12" ht="21" customHeight="1">
      <c r="B32" s="11">
        <v>25</v>
      </c>
      <c r="C32" s="56">
        <v>2025</v>
      </c>
      <c r="D32" s="24" t="s">
        <v>6</v>
      </c>
      <c r="E32" s="57">
        <v>14173</v>
      </c>
      <c r="F32" s="58" t="s">
        <v>114</v>
      </c>
      <c r="G32" s="58" t="s">
        <v>90</v>
      </c>
      <c r="H32" s="71">
        <v>300.14299999999997</v>
      </c>
      <c r="I32" s="59">
        <v>0.57652777777777775</v>
      </c>
      <c r="J32" s="72">
        <v>361.53</v>
      </c>
      <c r="K32" s="58" t="s">
        <v>104</v>
      </c>
      <c r="L32" s="58" t="s">
        <v>108</v>
      </c>
    </row>
    <row r="33" spans="2:12" ht="21" customHeight="1">
      <c r="B33" s="11">
        <v>26</v>
      </c>
      <c r="C33" s="56">
        <v>2025</v>
      </c>
      <c r="D33" s="24" t="s">
        <v>6</v>
      </c>
      <c r="E33" s="57">
        <v>15050</v>
      </c>
      <c r="F33" s="58" t="s">
        <v>115</v>
      </c>
      <c r="G33" s="58" t="s">
        <v>96</v>
      </c>
      <c r="H33" s="71">
        <v>295.04199999999997</v>
      </c>
      <c r="I33" s="59">
        <v>0.57590277777777776</v>
      </c>
      <c r="J33" s="72">
        <v>355.77199999999999</v>
      </c>
      <c r="K33" s="58" t="s">
        <v>104</v>
      </c>
      <c r="L33" s="58" t="s">
        <v>109</v>
      </c>
    </row>
    <row r="34" spans="2:12" ht="21" customHeight="1">
      <c r="B34" s="11">
        <v>27</v>
      </c>
      <c r="C34" s="56">
        <v>2025</v>
      </c>
      <c r="D34" s="24" t="s">
        <v>6</v>
      </c>
      <c r="E34" s="57">
        <v>14184</v>
      </c>
      <c r="F34" s="58" t="s">
        <v>114</v>
      </c>
      <c r="G34" s="58" t="s">
        <v>101</v>
      </c>
      <c r="H34" s="71">
        <v>300.64800000000002</v>
      </c>
      <c r="I34" s="59">
        <v>0.59280092592592593</v>
      </c>
      <c r="J34" s="72">
        <v>352.19799999999998</v>
      </c>
      <c r="K34" s="58" t="s">
        <v>104</v>
      </c>
      <c r="L34" s="58" t="s">
        <v>106</v>
      </c>
    </row>
    <row r="35" spans="2:12" ht="21" customHeight="1">
      <c r="B35" s="11">
        <v>28</v>
      </c>
      <c r="C35" s="56">
        <v>2025</v>
      </c>
      <c r="D35" s="24" t="s">
        <v>6</v>
      </c>
      <c r="E35" s="57">
        <v>15263</v>
      </c>
      <c r="F35" s="58" t="s">
        <v>114</v>
      </c>
      <c r="G35" s="58" t="s">
        <v>101</v>
      </c>
      <c r="H35" s="71">
        <v>300.64800000000002</v>
      </c>
      <c r="I35" s="59">
        <v>0.61064814814814816</v>
      </c>
      <c r="J35" s="72">
        <v>341.904</v>
      </c>
      <c r="K35" s="58" t="s">
        <v>104</v>
      </c>
      <c r="L35" s="58" t="s">
        <v>110</v>
      </c>
    </row>
    <row r="36" spans="2:12" ht="21" customHeight="1">
      <c r="B36" s="11">
        <v>29</v>
      </c>
      <c r="C36" s="56">
        <v>2024</v>
      </c>
      <c r="D36" s="24" t="s">
        <v>6</v>
      </c>
      <c r="E36" s="57">
        <v>51435</v>
      </c>
      <c r="F36" s="58" t="s">
        <v>115</v>
      </c>
      <c r="G36" s="58" t="s">
        <v>96</v>
      </c>
      <c r="H36" s="71">
        <v>295.04199999999997</v>
      </c>
      <c r="I36" s="59">
        <v>0.61732638888888891</v>
      </c>
      <c r="J36" s="72">
        <v>331.899</v>
      </c>
      <c r="K36" s="58" t="s">
        <v>104</v>
      </c>
      <c r="L36" s="58" t="s">
        <v>109</v>
      </c>
    </row>
    <row r="37" spans="2:12" ht="21" customHeight="1">
      <c r="B37" s="11">
        <v>30</v>
      </c>
      <c r="C37" s="56">
        <v>2025</v>
      </c>
      <c r="D37" s="24" t="s">
        <v>6</v>
      </c>
      <c r="E37" s="57">
        <v>15004</v>
      </c>
      <c r="F37" s="58" t="s">
        <v>115</v>
      </c>
      <c r="G37" s="58" t="s">
        <v>91</v>
      </c>
      <c r="H37" s="71">
        <v>293.25299999999999</v>
      </c>
      <c r="I37" s="59">
        <v>0.65811342592592592</v>
      </c>
      <c r="J37" s="72">
        <v>309.44200000000001</v>
      </c>
      <c r="K37" s="58" t="s">
        <v>104</v>
      </c>
      <c r="L37" s="58" t="s">
        <v>113</v>
      </c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1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9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37"/>
  <sheetViews>
    <sheetView zoomScale="85" zoomScaleNormal="85" workbookViewId="0">
      <selection activeCell="B2" sqref="B2:L2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9" t="s">
        <v>30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" customHeight="1">
      <c r="B4" s="103" t="s">
        <v>25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52"/>
      <c r="D8" s="24" t="s">
        <v>6</v>
      </c>
      <c r="E8" s="42"/>
      <c r="F8" s="39"/>
      <c r="G8" s="39"/>
      <c r="H8" s="73"/>
      <c r="I8" s="41"/>
      <c r="J8" s="75"/>
      <c r="K8" s="39"/>
      <c r="L8" s="39"/>
      <c r="O8" s="7" t="s">
        <v>20</v>
      </c>
    </row>
    <row r="9" spans="2:16" ht="21" customHeight="1">
      <c r="B9" s="10">
        <v>2</v>
      </c>
      <c r="C9" s="34"/>
      <c r="D9" s="24" t="s">
        <v>6</v>
      </c>
      <c r="E9" s="43"/>
      <c r="F9" s="39"/>
      <c r="G9" s="39"/>
      <c r="H9" s="73"/>
      <c r="I9" s="41"/>
      <c r="J9" s="75"/>
      <c r="K9" s="39"/>
      <c r="L9" s="39"/>
      <c r="P9" t="s">
        <v>21</v>
      </c>
    </row>
    <row r="10" spans="2:16" ht="21" customHeight="1">
      <c r="B10" s="10">
        <v>3</v>
      </c>
      <c r="C10" s="34"/>
      <c r="D10" s="24" t="s">
        <v>6</v>
      </c>
      <c r="E10" s="43"/>
      <c r="F10" s="39"/>
      <c r="G10" s="39"/>
      <c r="H10" s="73"/>
      <c r="I10" s="41"/>
      <c r="J10" s="75"/>
      <c r="K10" s="39"/>
      <c r="L10" s="39"/>
    </row>
    <row r="11" spans="2:16" ht="21" customHeight="1">
      <c r="B11" s="10">
        <v>4</v>
      </c>
      <c r="C11" s="34"/>
      <c r="D11" s="24" t="s">
        <v>6</v>
      </c>
      <c r="E11" s="43"/>
      <c r="F11" s="39"/>
      <c r="G11" s="39"/>
      <c r="H11" s="73"/>
      <c r="I11" s="41"/>
      <c r="J11" s="75"/>
      <c r="K11" s="39"/>
      <c r="L11" s="39"/>
      <c r="O11" s="33"/>
    </row>
    <row r="12" spans="2:16" ht="21" customHeight="1">
      <c r="B12" s="10">
        <v>5</v>
      </c>
      <c r="C12" s="34"/>
      <c r="D12" s="24" t="s">
        <v>6</v>
      </c>
      <c r="E12" s="43"/>
      <c r="F12" s="39"/>
      <c r="G12" s="39"/>
      <c r="H12" s="73"/>
      <c r="I12" s="41"/>
      <c r="J12" s="75"/>
      <c r="K12" s="39"/>
      <c r="L12" s="39"/>
    </row>
    <row r="13" spans="2:16" ht="21" customHeight="1">
      <c r="B13" s="10">
        <v>6</v>
      </c>
      <c r="C13" s="34"/>
      <c r="D13" s="24" t="s">
        <v>6</v>
      </c>
      <c r="E13" s="43"/>
      <c r="F13" s="39"/>
      <c r="G13" s="39"/>
      <c r="H13" s="73"/>
      <c r="I13" s="41"/>
      <c r="J13" s="75"/>
      <c r="K13" s="39"/>
      <c r="L13" s="39"/>
    </row>
    <row r="14" spans="2:16" ht="21" customHeight="1">
      <c r="B14" s="10">
        <v>7</v>
      </c>
      <c r="C14" s="34"/>
      <c r="D14" s="24" t="s">
        <v>6</v>
      </c>
      <c r="E14" s="43"/>
      <c r="F14" s="39"/>
      <c r="G14" s="39"/>
      <c r="H14" s="73"/>
      <c r="I14" s="41"/>
      <c r="J14" s="75"/>
      <c r="K14" s="39"/>
      <c r="L14" s="39"/>
    </row>
    <row r="15" spans="2:16" ht="21" customHeight="1">
      <c r="B15" s="10">
        <v>8</v>
      </c>
      <c r="C15" s="34"/>
      <c r="D15" s="24" t="s">
        <v>6</v>
      </c>
      <c r="E15" s="43"/>
      <c r="F15" s="39"/>
      <c r="G15" s="39"/>
      <c r="H15" s="73"/>
      <c r="I15" s="41"/>
      <c r="J15" s="75"/>
      <c r="K15" s="39"/>
      <c r="L15" s="39"/>
    </row>
    <row r="16" spans="2:16" ht="21" customHeight="1">
      <c r="B16" s="10">
        <v>9</v>
      </c>
      <c r="C16" s="34"/>
      <c r="D16" s="24" t="s">
        <v>6</v>
      </c>
      <c r="E16" s="43"/>
      <c r="F16" s="39"/>
      <c r="G16" s="39"/>
      <c r="H16" s="73"/>
      <c r="I16" s="41"/>
      <c r="J16" s="75"/>
      <c r="K16" s="39"/>
      <c r="L16" s="39"/>
    </row>
    <row r="17" spans="2:12" ht="21" customHeight="1">
      <c r="B17" s="10">
        <v>10</v>
      </c>
      <c r="C17" s="34"/>
      <c r="D17" s="24" t="s">
        <v>6</v>
      </c>
      <c r="E17" s="43"/>
      <c r="F17" s="39"/>
      <c r="G17" s="39"/>
      <c r="H17" s="73"/>
      <c r="I17" s="41"/>
      <c r="J17" s="75"/>
      <c r="K17" s="39"/>
      <c r="L17" s="39"/>
    </row>
    <row r="18" spans="2:12" ht="21" customHeight="1">
      <c r="B18" s="10">
        <v>11</v>
      </c>
      <c r="C18" s="34"/>
      <c r="D18" s="24" t="s">
        <v>6</v>
      </c>
      <c r="E18" s="43"/>
      <c r="F18" s="39"/>
      <c r="G18" s="39"/>
      <c r="H18" s="73"/>
      <c r="I18" s="41"/>
      <c r="J18" s="75"/>
      <c r="K18" s="39"/>
      <c r="L18" s="39"/>
    </row>
    <row r="19" spans="2:12" ht="21" customHeight="1">
      <c r="B19" s="10">
        <v>12</v>
      </c>
      <c r="C19" s="34"/>
      <c r="D19" s="24" t="s">
        <v>6</v>
      </c>
      <c r="E19" s="43"/>
      <c r="F19" s="39"/>
      <c r="G19" s="39"/>
      <c r="H19" s="73"/>
      <c r="I19" s="41"/>
      <c r="J19" s="75"/>
      <c r="K19" s="39"/>
      <c r="L19" s="39"/>
    </row>
    <row r="20" spans="2:12" ht="21" customHeight="1">
      <c r="B20" s="10">
        <v>13</v>
      </c>
      <c r="C20" s="34"/>
      <c r="D20" s="24" t="s">
        <v>6</v>
      </c>
      <c r="E20" s="43"/>
      <c r="F20" s="39"/>
      <c r="G20" s="39"/>
      <c r="H20" s="73"/>
      <c r="I20" s="41"/>
      <c r="J20" s="75"/>
      <c r="K20" s="39"/>
      <c r="L20" s="39"/>
    </row>
    <row r="21" spans="2:12" ht="21" customHeight="1">
      <c r="B21" s="10">
        <v>14</v>
      </c>
      <c r="C21" s="34"/>
      <c r="D21" s="24" t="s">
        <v>6</v>
      </c>
      <c r="E21" s="43"/>
      <c r="F21" s="39"/>
      <c r="G21" s="39"/>
      <c r="H21" s="73"/>
      <c r="I21" s="41"/>
      <c r="J21" s="75"/>
      <c r="K21" s="39"/>
      <c r="L21" s="39"/>
    </row>
    <row r="22" spans="2:12" ht="21" customHeight="1">
      <c r="B22" s="10">
        <v>15</v>
      </c>
      <c r="C22" s="53"/>
      <c r="D22" s="24" t="s">
        <v>6</v>
      </c>
      <c r="E22" s="51"/>
      <c r="F22" s="39"/>
      <c r="G22" s="39"/>
      <c r="H22" s="73"/>
      <c r="I22" s="41"/>
      <c r="J22" s="75"/>
      <c r="K22" s="39"/>
      <c r="L22" s="39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4"/>
      <c r="I23" s="20"/>
      <c r="J23" s="7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4"/>
      <c r="I24" s="20"/>
      <c r="J24" s="7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4"/>
      <c r="I25" s="20"/>
      <c r="J25" s="7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4"/>
      <c r="I26" s="20"/>
      <c r="J26" s="7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4"/>
      <c r="I27" s="20"/>
      <c r="J27" s="7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4"/>
      <c r="I28" s="20"/>
      <c r="J28" s="7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4"/>
      <c r="I29" s="20"/>
      <c r="J29" s="7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4"/>
      <c r="I30" s="20"/>
      <c r="J30" s="7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4"/>
      <c r="I31" s="20"/>
      <c r="J31" s="7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4"/>
      <c r="I32" s="20"/>
      <c r="J32" s="7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4"/>
      <c r="I33" s="20"/>
      <c r="J33" s="7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4"/>
      <c r="I34" s="20"/>
      <c r="J34" s="7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4"/>
      <c r="I35" s="20"/>
      <c r="J35" s="7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4"/>
      <c r="I36" s="19"/>
      <c r="J36" s="7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4"/>
      <c r="I37" s="20"/>
      <c r="J37" s="74"/>
      <c r="K37" s="11"/>
      <c r="L37" s="11"/>
    </row>
  </sheetData>
  <autoFilter ref="B7:L37" xr:uid="{00000000-0009-0000-0000-000002000000}"/>
  <mergeCells count="4">
    <mergeCell ref="B5:L5"/>
    <mergeCell ref="B2:L2"/>
    <mergeCell ref="B3:L3"/>
    <mergeCell ref="B4:L4"/>
  </mergeCells>
  <phoneticPr fontId="1"/>
  <conditionalFormatting sqref="H8:H37">
    <cfRule type="cellIs" dxfId="8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B2" sqref="B2:L2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9" t="s">
        <v>31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25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92"/>
      <c r="D8" s="90" t="s">
        <v>6</v>
      </c>
      <c r="E8" s="93"/>
      <c r="F8" s="30"/>
      <c r="G8" s="30"/>
      <c r="H8" s="76"/>
      <c r="I8" s="32"/>
      <c r="J8" s="77"/>
      <c r="K8" s="30"/>
      <c r="L8" s="30"/>
      <c r="O8" s="7" t="s">
        <v>20</v>
      </c>
    </row>
    <row r="9" spans="2:16" ht="21" customHeight="1">
      <c r="B9" s="10">
        <v>2</v>
      </c>
      <c r="C9" s="50"/>
      <c r="D9" s="24" t="s">
        <v>6</v>
      </c>
      <c r="E9" s="31"/>
      <c r="F9" s="30"/>
      <c r="G9" s="30"/>
      <c r="H9" s="76"/>
      <c r="I9" s="32"/>
      <c r="J9" s="77"/>
      <c r="K9" s="30"/>
      <c r="L9" s="30"/>
      <c r="P9" t="s">
        <v>21</v>
      </c>
    </row>
    <row r="10" spans="2:16" ht="21" customHeight="1">
      <c r="B10" s="10">
        <v>3</v>
      </c>
      <c r="C10" s="50"/>
      <c r="D10" s="24" t="s">
        <v>6</v>
      </c>
      <c r="E10" s="31"/>
      <c r="F10" s="30"/>
      <c r="G10" s="30"/>
      <c r="H10" s="76"/>
      <c r="I10" s="32"/>
      <c r="J10" s="77"/>
      <c r="K10" s="30"/>
      <c r="L10" s="30"/>
    </row>
    <row r="11" spans="2:16" ht="21" customHeight="1">
      <c r="B11" s="10">
        <v>4</v>
      </c>
      <c r="C11" s="50"/>
      <c r="D11" s="24" t="s">
        <v>6</v>
      </c>
      <c r="E11" s="31"/>
      <c r="F11" s="30"/>
      <c r="G11" s="30"/>
      <c r="H11" s="76"/>
      <c r="I11" s="32"/>
      <c r="J11" s="77"/>
      <c r="K11" s="30"/>
      <c r="L11" s="30"/>
    </row>
    <row r="12" spans="2:16" ht="21" customHeight="1">
      <c r="B12" s="10">
        <v>5</v>
      </c>
      <c r="C12" s="50"/>
      <c r="D12" s="24" t="s">
        <v>6</v>
      </c>
      <c r="E12" s="31"/>
      <c r="F12" s="30"/>
      <c r="G12" s="30"/>
      <c r="H12" s="76"/>
      <c r="I12" s="35"/>
      <c r="J12" s="77"/>
      <c r="K12" s="30"/>
      <c r="L12" s="30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4"/>
      <c r="I13" s="20"/>
      <c r="J13" s="74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4"/>
      <c r="I14" s="20"/>
      <c r="J14" s="74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4"/>
      <c r="I15" s="20"/>
      <c r="J15" s="74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4"/>
      <c r="I16" s="20"/>
      <c r="J16" s="74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4"/>
      <c r="I17" s="20"/>
      <c r="J17" s="74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4"/>
      <c r="I18" s="20"/>
      <c r="J18" s="74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4"/>
      <c r="I19" s="20"/>
      <c r="J19" s="74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4"/>
      <c r="I20" s="20"/>
      <c r="J20" s="74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4"/>
      <c r="I21" s="20"/>
      <c r="J21" s="74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4"/>
      <c r="I22" s="20"/>
      <c r="J22" s="74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4"/>
      <c r="I23" s="20"/>
      <c r="J23" s="74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4"/>
      <c r="I24" s="20"/>
      <c r="J24" s="74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4"/>
      <c r="I25" s="20"/>
      <c r="J25" s="74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4"/>
      <c r="I26" s="20"/>
      <c r="J26" s="74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4"/>
      <c r="I27" s="20"/>
      <c r="J27" s="74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4"/>
      <c r="I28" s="20"/>
      <c r="J28" s="74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4"/>
      <c r="I29" s="20"/>
      <c r="J29" s="74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4"/>
      <c r="I30" s="20"/>
      <c r="J30" s="74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4"/>
      <c r="I31" s="20"/>
      <c r="J31" s="74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4"/>
      <c r="I32" s="20"/>
      <c r="J32" s="74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4"/>
      <c r="I33" s="20"/>
      <c r="J33" s="74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4"/>
      <c r="I34" s="20"/>
      <c r="J34" s="74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4"/>
      <c r="I35" s="20"/>
      <c r="J35" s="74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4"/>
      <c r="I36" s="19"/>
      <c r="J36" s="74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4"/>
      <c r="I37" s="20"/>
      <c r="J37" s="74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autoFilter ref="B7:L7" xr:uid="{00000000-0009-0000-0000-000003000000}"/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7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P59"/>
  <sheetViews>
    <sheetView zoomScale="85" zoomScaleNormal="85" workbookViewId="0">
      <pane ySplit="5" topLeftCell="A6" activePane="bottomLeft" state="frozen"/>
      <selection activeCell="S22" sqref="S22"/>
      <selection pane="bottomLeft" activeCell="B2" sqref="B2:L2"/>
    </sheetView>
  </sheetViews>
  <sheetFormatPr defaultRowHeight="21" customHeight="1"/>
  <cols>
    <col min="1" max="1" width="0.88671875" customWidth="1"/>
    <col min="2" max="2" width="3.6640625" customWidth="1"/>
    <col min="3" max="3" width="5.77734375" customWidth="1"/>
    <col min="4" max="4" width="1.6640625" customWidth="1"/>
    <col min="5" max="5" width="9.77734375" style="3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9" t="s">
        <v>32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25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8.25" customHeight="1">
      <c r="B6" s="15"/>
      <c r="C6" s="18"/>
      <c r="D6" s="18"/>
      <c r="E6" s="18"/>
      <c r="F6" s="14"/>
      <c r="G6" s="17"/>
      <c r="H6" s="16"/>
      <c r="I6" s="12"/>
      <c r="J6" s="11"/>
      <c r="K6" s="15"/>
      <c r="L6" s="1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36"/>
      <c r="D8" s="14" t="s">
        <v>6</v>
      </c>
      <c r="E8" s="37"/>
      <c r="F8" s="21"/>
      <c r="G8" s="21"/>
      <c r="H8" s="78"/>
      <c r="I8" s="38"/>
      <c r="J8" s="78"/>
      <c r="K8" s="21"/>
      <c r="L8" s="2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  <row r="38" spans="2:12" ht="21" customHeight="1">
      <c r="B38" s="5"/>
      <c r="C38" s="5"/>
      <c r="D38" s="5"/>
      <c r="E38" s="5"/>
      <c r="F38" s="5"/>
      <c r="G38" s="4"/>
      <c r="H38" s="6"/>
      <c r="I38" s="6"/>
      <c r="J38" s="5"/>
      <c r="K38" s="5"/>
      <c r="L38" s="5"/>
    </row>
    <row r="39" spans="2:12" ht="21" customHeight="1">
      <c r="B39" s="5"/>
      <c r="C39" s="5"/>
      <c r="D39" s="5"/>
      <c r="E39" s="5"/>
      <c r="F39" s="5"/>
      <c r="G39" s="4"/>
      <c r="H39" s="6"/>
      <c r="I39" s="6"/>
      <c r="J39" s="5"/>
      <c r="K39" s="5"/>
      <c r="L39" s="5"/>
    </row>
    <row r="40" spans="2:12" ht="21" customHeight="1">
      <c r="B40" s="5"/>
      <c r="C40" s="5"/>
      <c r="D40" s="5"/>
      <c r="E40" s="5"/>
      <c r="F40" s="5"/>
      <c r="G40" s="4"/>
      <c r="H40" s="6"/>
      <c r="I40" s="6"/>
      <c r="J40" s="5"/>
      <c r="K40" s="5"/>
      <c r="L40" s="5"/>
    </row>
    <row r="41" spans="2:12" ht="21" customHeight="1">
      <c r="B41" s="5"/>
      <c r="C41" s="5"/>
      <c r="D41" s="5"/>
      <c r="E41" s="5"/>
      <c r="F41" s="5"/>
      <c r="G41" s="4"/>
      <c r="H41" s="6"/>
      <c r="I41" s="6"/>
      <c r="J41" s="5"/>
      <c r="K41" s="5"/>
      <c r="L41" s="5"/>
    </row>
    <row r="42" spans="2:12" ht="21" customHeight="1">
      <c r="B42" s="5"/>
      <c r="C42" s="5"/>
      <c r="D42" s="5"/>
      <c r="E42" s="5"/>
      <c r="F42" s="5"/>
      <c r="G42" s="4"/>
      <c r="H42" s="6"/>
      <c r="I42" s="6"/>
      <c r="J42" s="5"/>
      <c r="K42" s="5"/>
      <c r="L42" s="5"/>
    </row>
    <row r="43" spans="2:12" ht="21" customHeight="1">
      <c r="B43" s="5"/>
      <c r="C43" s="5"/>
      <c r="D43" s="5"/>
      <c r="E43" s="5"/>
      <c r="F43" s="5"/>
      <c r="G43" s="4"/>
      <c r="H43" s="6"/>
      <c r="I43" s="6"/>
      <c r="J43" s="5"/>
      <c r="K43" s="5"/>
      <c r="L43" s="5"/>
    </row>
    <row r="44" spans="2:12" ht="21" customHeight="1">
      <c r="B44" s="5"/>
      <c r="C44" s="5"/>
      <c r="D44" s="5"/>
      <c r="E44" s="5"/>
      <c r="F44" s="5"/>
      <c r="G44" s="4"/>
      <c r="H44" s="6"/>
      <c r="I44" s="6"/>
      <c r="J44" s="5"/>
      <c r="K44" s="5"/>
      <c r="L44" s="5"/>
    </row>
    <row r="45" spans="2:12" ht="21" customHeight="1">
      <c r="B45" s="5"/>
      <c r="C45" s="5"/>
      <c r="D45" s="5"/>
      <c r="E45" s="5"/>
      <c r="F45" s="5"/>
      <c r="G45" s="4"/>
      <c r="H45" s="6"/>
      <c r="I45" s="6"/>
      <c r="J45" s="5"/>
      <c r="K45" s="5"/>
      <c r="L45" s="5"/>
    </row>
    <row r="46" spans="2:12" ht="21" customHeight="1">
      <c r="B46" s="5"/>
      <c r="C46" s="5"/>
      <c r="D46" s="5"/>
      <c r="E46" s="5"/>
      <c r="F46" s="5"/>
      <c r="G46" s="4"/>
      <c r="H46" s="6"/>
      <c r="I46" s="6"/>
      <c r="J46" s="5"/>
      <c r="K46" s="5"/>
      <c r="L46" s="5"/>
    </row>
    <row r="47" spans="2:12" ht="21" customHeight="1">
      <c r="B47" s="5"/>
      <c r="C47" s="5"/>
      <c r="D47" s="5"/>
      <c r="E47" s="5"/>
      <c r="F47" s="5"/>
      <c r="G47" s="4"/>
      <c r="H47" s="6"/>
      <c r="I47" s="6"/>
      <c r="J47" s="5"/>
      <c r="K47" s="5"/>
      <c r="L47" s="5"/>
    </row>
    <row r="48" spans="2:12" ht="21" customHeight="1">
      <c r="B48" s="5"/>
      <c r="C48" s="5"/>
      <c r="D48" s="5"/>
      <c r="E48" s="5"/>
      <c r="F48" s="5"/>
      <c r="G48" s="4"/>
      <c r="H48" s="6"/>
      <c r="I48" s="6"/>
      <c r="J48" s="5"/>
      <c r="K48" s="5"/>
      <c r="L48" s="5"/>
    </row>
    <row r="49" spans="2:12" ht="21" customHeight="1">
      <c r="B49" s="5"/>
      <c r="C49" s="5"/>
      <c r="D49" s="5"/>
      <c r="E49" s="5"/>
      <c r="F49" s="5"/>
      <c r="G49" s="4"/>
      <c r="H49" s="6"/>
      <c r="I49" s="6"/>
      <c r="J49" s="5"/>
      <c r="K49" s="5"/>
      <c r="L49" s="5"/>
    </row>
    <row r="50" spans="2:12" ht="21" customHeight="1">
      <c r="B50" s="5"/>
      <c r="C50" s="5"/>
      <c r="D50" s="5"/>
      <c r="E50" s="5"/>
      <c r="F50" s="5"/>
      <c r="G50" s="4"/>
      <c r="H50" s="6"/>
      <c r="I50" s="6"/>
      <c r="J50" s="5"/>
      <c r="K50" s="5"/>
      <c r="L50" s="5"/>
    </row>
    <row r="51" spans="2:12" ht="21" customHeight="1">
      <c r="B51" s="5"/>
      <c r="C51" s="5"/>
      <c r="D51" s="5"/>
      <c r="E51" s="5"/>
      <c r="F51" s="5"/>
      <c r="G51" s="4"/>
      <c r="H51" s="6"/>
      <c r="I51" s="6"/>
      <c r="J51" s="5"/>
      <c r="K51" s="5"/>
      <c r="L51" s="5"/>
    </row>
    <row r="52" spans="2:12" ht="21" customHeight="1">
      <c r="B52" s="5"/>
      <c r="C52" s="5"/>
      <c r="D52" s="5"/>
      <c r="E52" s="5"/>
      <c r="F52" s="5"/>
      <c r="G52" s="4"/>
      <c r="H52" s="6"/>
      <c r="I52" s="6"/>
      <c r="J52" s="5"/>
      <c r="K52" s="5"/>
      <c r="L52" s="5"/>
    </row>
    <row r="53" spans="2:12" ht="21" customHeight="1">
      <c r="B53" s="5"/>
      <c r="C53" s="5"/>
      <c r="D53" s="5"/>
      <c r="E53" s="7"/>
      <c r="G53" s="4"/>
      <c r="H53" s="6"/>
      <c r="I53" s="6"/>
      <c r="J53" s="5"/>
      <c r="K53" s="5"/>
    </row>
    <row r="54" spans="2:12" ht="21" customHeight="1">
      <c r="B54" s="5"/>
      <c r="C54" s="5"/>
      <c r="D54" s="5"/>
      <c r="E54" s="7"/>
      <c r="G54" s="4"/>
      <c r="H54" s="6"/>
      <c r="I54" s="6"/>
      <c r="J54" s="5"/>
    </row>
    <row r="55" spans="2:12" ht="21" customHeight="1">
      <c r="B55" s="5"/>
      <c r="C55" s="5"/>
      <c r="D55" s="5"/>
      <c r="E55" s="7"/>
      <c r="G55" s="4"/>
      <c r="H55" s="6"/>
      <c r="I55" s="8"/>
      <c r="J55" s="5"/>
    </row>
    <row r="56" spans="2:12" ht="21" customHeight="1">
      <c r="B56" s="5"/>
      <c r="C56" s="5"/>
      <c r="D56" s="5"/>
      <c r="E56" s="7"/>
      <c r="G56" s="4"/>
      <c r="H56" s="6"/>
      <c r="I56" s="6"/>
      <c r="J56" s="5"/>
    </row>
    <row r="57" spans="2:12" ht="21" customHeight="1">
      <c r="B57" s="5"/>
      <c r="C57" s="5"/>
      <c r="D57" s="5"/>
      <c r="E57" s="7"/>
      <c r="G57" s="4"/>
      <c r="H57" s="6"/>
      <c r="I57" s="6"/>
      <c r="J57" s="5"/>
    </row>
    <row r="58" spans="2:12" ht="21" customHeight="1">
      <c r="B58" s="5"/>
      <c r="C58" s="5"/>
      <c r="D58" s="5"/>
      <c r="E58" s="7"/>
      <c r="G58" s="4"/>
      <c r="I58" s="6"/>
      <c r="J58" s="5"/>
    </row>
    <row r="59" spans="2:12" ht="21" customHeight="1">
      <c r="B59" s="5"/>
      <c r="C59" s="5"/>
      <c r="D59" s="5"/>
      <c r="E59" s="7"/>
      <c r="G59" s="4"/>
      <c r="H59" s="6"/>
      <c r="I59" s="6"/>
      <c r="J59" s="5"/>
    </row>
  </sheetData>
  <dataConsolidate/>
  <mergeCells count="4">
    <mergeCell ref="B2:L2"/>
    <mergeCell ref="B3:L3"/>
    <mergeCell ref="B4:L4"/>
    <mergeCell ref="B5:L5"/>
  </mergeCells>
  <phoneticPr fontId="1"/>
  <conditionalFormatting sqref="H8:H37">
    <cfRule type="cellIs" dxfId="6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K30" sqref="K30"/>
    </sheetView>
  </sheetViews>
  <sheetFormatPr defaultRowHeight="21" customHeight="1"/>
  <cols>
    <col min="1" max="1" width="0.88671875" customWidth="1"/>
    <col min="2" max="2" width="3.6640625" style="2" customWidth="1"/>
    <col min="3" max="3" width="5.77734375" style="2" customWidth="1"/>
    <col min="4" max="4" width="1.44140625" style="2" customWidth="1"/>
    <col min="5" max="5" width="9.77734375" style="1" customWidth="1"/>
    <col min="6" max="6" width="4.44140625" customWidth="1"/>
    <col min="7" max="7" width="8.44140625" customWidth="1"/>
    <col min="8" max="8" width="12.88671875" customWidth="1"/>
    <col min="9" max="9" width="10.109375" customWidth="1"/>
    <col min="10" max="10" width="12.33203125" customWidth="1"/>
    <col min="11" max="11" width="13.44140625" style="1" customWidth="1"/>
    <col min="12" max="12" width="16.2187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9" t="s">
        <v>13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" customHeight="1">
      <c r="B3" s="103" t="s">
        <v>22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" customHeight="1">
      <c r="B4" s="103" t="s">
        <v>11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5.25" customHeight="1">
      <c r="E6" s="2"/>
      <c r="F6" s="2"/>
      <c r="G6" s="2"/>
      <c r="H6" s="2"/>
      <c r="I6" s="2"/>
      <c r="J6" s="2"/>
      <c r="K6" s="2"/>
      <c r="L6" s="2"/>
    </row>
    <row r="7" spans="2:16" ht="18" customHeight="1">
      <c r="B7" s="23" t="s">
        <v>9</v>
      </c>
      <c r="C7" s="28"/>
      <c r="D7" s="94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autoFilter ref="B7:L7" xr:uid="{00000000-0009-0000-0000-000005000000}"/>
  <mergeCells count="4">
    <mergeCell ref="B2:L2"/>
    <mergeCell ref="B4:L4"/>
    <mergeCell ref="B5:L5"/>
    <mergeCell ref="B3:L3"/>
  </mergeCells>
  <phoneticPr fontId="1"/>
  <conditionalFormatting sqref="H8:H37">
    <cfRule type="cellIs" dxfId="5" priority="1" stopIfTrue="1" operator="greaterThan">
      <formula>270.001</formula>
    </cfRule>
  </conditionalFormatting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P37"/>
  <sheetViews>
    <sheetView zoomScale="85" zoomScaleNormal="85" workbookViewId="0">
      <pane ySplit="1" topLeftCell="A2" activePane="bottomLeft" state="frozen"/>
      <selection activeCell="S22" sqref="S22"/>
      <selection pane="bottomLeft" activeCell="N20" sqref="N20:O20"/>
    </sheetView>
  </sheetViews>
  <sheetFormatPr defaultRowHeight="18" customHeight="1"/>
  <cols>
    <col min="1" max="1" width="0.88671875" customWidth="1"/>
    <col min="2" max="2" width="3.6640625" customWidth="1"/>
    <col min="3" max="3" width="5.77734375" customWidth="1"/>
    <col min="4" max="4" width="1.44140625" customWidth="1"/>
    <col min="5" max="5" width="9.77734375" customWidth="1"/>
    <col min="6" max="6" width="4.6640625" customWidth="1"/>
    <col min="7" max="7" width="6.88671875" customWidth="1"/>
    <col min="8" max="10" width="12.109375" customWidth="1"/>
    <col min="11" max="11" width="13.44140625" customWidth="1"/>
    <col min="12" max="12" width="18.33203125" customWidth="1"/>
  </cols>
  <sheetData>
    <row r="1" spans="2:16" ht="27" customHeight="1">
      <c r="B1" s="54">
        <v>3</v>
      </c>
      <c r="C1" s="54">
        <v>5.13</v>
      </c>
      <c r="D1" s="55">
        <v>1</v>
      </c>
      <c r="E1" s="54">
        <v>9.1300000000000008</v>
      </c>
      <c r="F1" s="54">
        <v>4</v>
      </c>
      <c r="G1" s="54">
        <v>6.25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" customHeight="1">
      <c r="B2" s="99" t="s">
        <v>14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22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" customHeight="1">
      <c r="B4" s="103" t="s">
        <v>11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8.25" customHeight="1">
      <c r="B6" s="2"/>
      <c r="C6" s="2"/>
      <c r="D6" s="2"/>
      <c r="E6" s="1"/>
      <c r="K6" s="1"/>
    </row>
    <row r="7" spans="2:16" ht="18" customHeight="1">
      <c r="B7" s="23" t="s">
        <v>9</v>
      </c>
      <c r="C7" s="28"/>
      <c r="D7" s="87"/>
      <c r="E7" s="88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22"/>
      <c r="D8" s="24" t="s">
        <v>6</v>
      </c>
      <c r="E8" s="26"/>
      <c r="F8" s="21"/>
      <c r="G8" s="21"/>
      <c r="H8" s="79"/>
      <c r="I8" s="19"/>
      <c r="J8" s="79"/>
      <c r="K8" s="11"/>
      <c r="L8" s="11"/>
      <c r="O8" s="7" t="s">
        <v>20</v>
      </c>
    </row>
    <row r="9" spans="2:16" ht="21" customHeight="1">
      <c r="B9" s="10">
        <v>2</v>
      </c>
      <c r="C9" s="22"/>
      <c r="D9" s="24" t="s">
        <v>6</v>
      </c>
      <c r="E9" s="26"/>
      <c r="F9" s="21"/>
      <c r="G9" s="21"/>
      <c r="H9" s="79"/>
      <c r="I9" s="20"/>
      <c r="J9" s="79"/>
      <c r="K9" s="11"/>
      <c r="L9" s="11"/>
      <c r="P9" t="s">
        <v>21</v>
      </c>
    </row>
    <row r="10" spans="2:16" ht="21" customHeight="1">
      <c r="B10" s="10">
        <v>3</v>
      </c>
      <c r="C10" s="22"/>
      <c r="D10" s="24" t="s">
        <v>6</v>
      </c>
      <c r="E10" s="26"/>
      <c r="F10" s="21"/>
      <c r="G10" s="21"/>
      <c r="H10" s="79"/>
      <c r="I10" s="20"/>
      <c r="J10" s="79"/>
      <c r="K10" s="11"/>
      <c r="L10" s="11"/>
    </row>
    <row r="11" spans="2:16" ht="21" customHeight="1">
      <c r="B11" s="10">
        <v>4</v>
      </c>
      <c r="C11" s="22"/>
      <c r="D11" s="24" t="s">
        <v>6</v>
      </c>
      <c r="E11" s="26"/>
      <c r="F11" s="21"/>
      <c r="G11" s="21"/>
      <c r="H11" s="79"/>
      <c r="I11" s="20"/>
      <c r="J11" s="79"/>
      <c r="K11" s="11"/>
      <c r="L11" s="11"/>
    </row>
    <row r="12" spans="2:16" ht="21" customHeight="1">
      <c r="B12" s="10">
        <v>5</v>
      </c>
      <c r="C12" s="22"/>
      <c r="D12" s="24" t="s">
        <v>6</v>
      </c>
      <c r="E12" s="26"/>
      <c r="F12" s="21"/>
      <c r="G12" s="21"/>
      <c r="H12" s="79"/>
      <c r="I12" s="20"/>
      <c r="J12" s="79"/>
      <c r="K12" s="11"/>
      <c r="L12" s="11"/>
    </row>
    <row r="13" spans="2:16" ht="21" customHeight="1">
      <c r="B13" s="10">
        <v>6</v>
      </c>
      <c r="C13" s="22"/>
      <c r="D13" s="24" t="s">
        <v>6</v>
      </c>
      <c r="E13" s="26"/>
      <c r="F13" s="21"/>
      <c r="G13" s="21"/>
      <c r="H13" s="79"/>
      <c r="I13" s="20"/>
      <c r="J13" s="79"/>
      <c r="K13" s="11"/>
      <c r="L13" s="11"/>
    </row>
    <row r="14" spans="2:16" ht="21" customHeight="1">
      <c r="B14" s="10">
        <v>7</v>
      </c>
      <c r="C14" s="22"/>
      <c r="D14" s="24" t="s">
        <v>6</v>
      </c>
      <c r="E14" s="26"/>
      <c r="F14" s="21"/>
      <c r="G14" s="21"/>
      <c r="H14" s="79"/>
      <c r="I14" s="20"/>
      <c r="J14" s="79"/>
      <c r="K14" s="11"/>
      <c r="L14" s="11"/>
    </row>
    <row r="15" spans="2:16" ht="21" customHeight="1">
      <c r="B15" s="10">
        <v>8</v>
      </c>
      <c r="C15" s="22"/>
      <c r="D15" s="24" t="s">
        <v>6</v>
      </c>
      <c r="E15" s="26"/>
      <c r="F15" s="21"/>
      <c r="G15" s="21"/>
      <c r="H15" s="79"/>
      <c r="I15" s="20"/>
      <c r="J15" s="79"/>
      <c r="K15" s="11"/>
      <c r="L15" s="11"/>
    </row>
    <row r="16" spans="2:16" ht="21" customHeight="1">
      <c r="B16" s="10">
        <v>9</v>
      </c>
      <c r="C16" s="22"/>
      <c r="D16" s="24" t="s">
        <v>6</v>
      </c>
      <c r="E16" s="26"/>
      <c r="F16" s="21"/>
      <c r="G16" s="21"/>
      <c r="H16" s="79"/>
      <c r="I16" s="20"/>
      <c r="J16" s="79"/>
      <c r="K16" s="11"/>
      <c r="L16" s="11"/>
    </row>
    <row r="17" spans="2:12" ht="21" customHeight="1">
      <c r="B17" s="10">
        <v>10</v>
      </c>
      <c r="C17" s="22"/>
      <c r="D17" s="24" t="s">
        <v>6</v>
      </c>
      <c r="E17" s="26"/>
      <c r="F17" s="21"/>
      <c r="G17" s="21"/>
      <c r="H17" s="79"/>
      <c r="I17" s="20"/>
      <c r="J17" s="79"/>
      <c r="K17" s="11"/>
      <c r="L17" s="11"/>
    </row>
    <row r="18" spans="2:12" ht="21" customHeight="1">
      <c r="B18" s="10">
        <v>11</v>
      </c>
      <c r="C18" s="22"/>
      <c r="D18" s="24" t="s">
        <v>6</v>
      </c>
      <c r="E18" s="26"/>
      <c r="F18" s="21"/>
      <c r="G18" s="21"/>
      <c r="H18" s="79"/>
      <c r="I18" s="20"/>
      <c r="J18" s="79"/>
      <c r="K18" s="11"/>
      <c r="L18" s="11"/>
    </row>
    <row r="19" spans="2:12" ht="21" customHeight="1">
      <c r="B19" s="10">
        <v>12</v>
      </c>
      <c r="C19" s="22"/>
      <c r="D19" s="24" t="s">
        <v>6</v>
      </c>
      <c r="E19" s="26"/>
      <c r="F19" s="21"/>
      <c r="G19" s="21"/>
      <c r="H19" s="79"/>
      <c r="I19" s="20"/>
      <c r="J19" s="79"/>
      <c r="K19" s="11"/>
      <c r="L19" s="11"/>
    </row>
    <row r="20" spans="2:12" ht="21" customHeight="1">
      <c r="B20" s="10">
        <v>13</v>
      </c>
      <c r="C20" s="22"/>
      <c r="D20" s="24" t="s">
        <v>6</v>
      </c>
      <c r="E20" s="26"/>
      <c r="F20" s="21"/>
      <c r="G20" s="21"/>
      <c r="H20" s="79"/>
      <c r="I20" s="20"/>
      <c r="J20" s="79"/>
      <c r="K20" s="11"/>
      <c r="L20" s="11"/>
    </row>
    <row r="21" spans="2:12" ht="21" customHeight="1">
      <c r="B21" s="10">
        <v>14</v>
      </c>
      <c r="C21" s="22"/>
      <c r="D21" s="24" t="s">
        <v>6</v>
      </c>
      <c r="E21" s="26"/>
      <c r="F21" s="21"/>
      <c r="G21" s="21"/>
      <c r="H21" s="79"/>
      <c r="I21" s="20"/>
      <c r="J21" s="79"/>
      <c r="K21" s="11"/>
      <c r="L21" s="11"/>
    </row>
    <row r="22" spans="2:12" ht="21" customHeight="1">
      <c r="B22" s="10">
        <v>15</v>
      </c>
      <c r="C22" s="22"/>
      <c r="D22" s="24" t="s">
        <v>6</v>
      </c>
      <c r="E22" s="26"/>
      <c r="F22" s="21"/>
      <c r="G22" s="21"/>
      <c r="H22" s="79"/>
      <c r="I22" s="20"/>
      <c r="J22" s="79"/>
      <c r="K22" s="11"/>
      <c r="L22" s="11"/>
    </row>
    <row r="23" spans="2:12" ht="21" customHeight="1">
      <c r="B23" s="10">
        <v>16</v>
      </c>
      <c r="C23" s="22"/>
      <c r="D23" s="24" t="s">
        <v>6</v>
      </c>
      <c r="E23" s="26"/>
      <c r="F23" s="21"/>
      <c r="G23" s="21"/>
      <c r="H23" s="79"/>
      <c r="I23" s="20"/>
      <c r="J23" s="79"/>
      <c r="K23" s="11"/>
      <c r="L23" s="11"/>
    </row>
    <row r="24" spans="2:12" ht="21" customHeight="1">
      <c r="B24" s="10">
        <v>17</v>
      </c>
      <c r="C24" s="22"/>
      <c r="D24" s="24" t="s">
        <v>6</v>
      </c>
      <c r="E24" s="26"/>
      <c r="F24" s="21"/>
      <c r="G24" s="21"/>
      <c r="H24" s="79"/>
      <c r="I24" s="20"/>
      <c r="J24" s="79"/>
      <c r="K24" s="11"/>
      <c r="L24" s="11"/>
    </row>
    <row r="25" spans="2:12" ht="21" customHeight="1">
      <c r="B25" s="10">
        <v>18</v>
      </c>
      <c r="C25" s="22"/>
      <c r="D25" s="24" t="s">
        <v>6</v>
      </c>
      <c r="E25" s="26"/>
      <c r="F25" s="21"/>
      <c r="G25" s="21"/>
      <c r="H25" s="79"/>
      <c r="I25" s="20"/>
      <c r="J25" s="79"/>
      <c r="K25" s="11"/>
      <c r="L25" s="11"/>
    </row>
    <row r="26" spans="2:12" ht="21" customHeight="1">
      <c r="B26" s="10">
        <v>19</v>
      </c>
      <c r="C26" s="22"/>
      <c r="D26" s="24" t="s">
        <v>6</v>
      </c>
      <c r="E26" s="26"/>
      <c r="F26" s="21"/>
      <c r="G26" s="21"/>
      <c r="H26" s="79"/>
      <c r="I26" s="20"/>
      <c r="J26" s="79"/>
      <c r="K26" s="11"/>
      <c r="L26" s="11"/>
    </row>
    <row r="27" spans="2:12" ht="21" customHeight="1">
      <c r="B27" s="10">
        <v>20</v>
      </c>
      <c r="C27" s="22"/>
      <c r="D27" s="24" t="s">
        <v>6</v>
      </c>
      <c r="E27" s="26"/>
      <c r="F27" s="21"/>
      <c r="G27" s="21"/>
      <c r="H27" s="79"/>
      <c r="I27" s="20"/>
      <c r="J27" s="79"/>
      <c r="K27" s="11"/>
      <c r="L27" s="11"/>
    </row>
    <row r="28" spans="2:12" ht="21" customHeight="1">
      <c r="B28" s="10">
        <v>21</v>
      </c>
      <c r="C28" s="22"/>
      <c r="D28" s="24" t="s">
        <v>6</v>
      </c>
      <c r="E28" s="26"/>
      <c r="F28" s="21"/>
      <c r="G28" s="21"/>
      <c r="H28" s="79"/>
      <c r="I28" s="20"/>
      <c r="J28" s="79"/>
      <c r="K28" s="11"/>
      <c r="L28" s="11"/>
    </row>
    <row r="29" spans="2:12" ht="21" customHeight="1">
      <c r="B29" s="10">
        <v>22</v>
      </c>
      <c r="C29" s="22"/>
      <c r="D29" s="24" t="s">
        <v>6</v>
      </c>
      <c r="E29" s="26"/>
      <c r="F29" s="21"/>
      <c r="G29" s="21"/>
      <c r="H29" s="79"/>
      <c r="I29" s="20"/>
      <c r="J29" s="79"/>
      <c r="K29" s="11"/>
      <c r="L29" s="11"/>
    </row>
    <row r="30" spans="2:12" ht="21" customHeight="1">
      <c r="B30" s="10">
        <v>23</v>
      </c>
      <c r="C30" s="22"/>
      <c r="D30" s="24" t="s">
        <v>6</v>
      </c>
      <c r="E30" s="26"/>
      <c r="F30" s="21"/>
      <c r="G30" s="21"/>
      <c r="H30" s="79"/>
      <c r="I30" s="20"/>
      <c r="J30" s="79"/>
      <c r="K30" s="11"/>
      <c r="L30" s="11"/>
    </row>
    <row r="31" spans="2:12" ht="21" customHeight="1">
      <c r="B31" s="10">
        <v>24</v>
      </c>
      <c r="C31" s="22"/>
      <c r="D31" s="24" t="s">
        <v>6</v>
      </c>
      <c r="E31" s="26"/>
      <c r="F31" s="21"/>
      <c r="G31" s="21"/>
      <c r="H31" s="79"/>
      <c r="I31" s="20"/>
      <c r="J31" s="79"/>
      <c r="K31" s="11"/>
      <c r="L31" s="11"/>
    </row>
    <row r="32" spans="2:12" ht="21" customHeight="1">
      <c r="B32" s="10">
        <v>25</v>
      </c>
      <c r="C32" s="22"/>
      <c r="D32" s="24" t="s">
        <v>6</v>
      </c>
      <c r="E32" s="26"/>
      <c r="F32" s="21"/>
      <c r="G32" s="21"/>
      <c r="H32" s="79"/>
      <c r="I32" s="20"/>
      <c r="J32" s="79"/>
      <c r="K32" s="11"/>
      <c r="L32" s="11"/>
    </row>
    <row r="33" spans="2:12" ht="21" customHeight="1">
      <c r="B33" s="10">
        <v>26</v>
      </c>
      <c r="C33" s="22"/>
      <c r="D33" s="24" t="s">
        <v>6</v>
      </c>
      <c r="E33" s="26"/>
      <c r="F33" s="21"/>
      <c r="G33" s="21"/>
      <c r="H33" s="79"/>
      <c r="I33" s="20"/>
      <c r="J33" s="79"/>
      <c r="K33" s="11"/>
      <c r="L33" s="11"/>
    </row>
    <row r="34" spans="2:12" ht="21" customHeight="1">
      <c r="B34" s="10">
        <v>27</v>
      </c>
      <c r="C34" s="22"/>
      <c r="D34" s="24" t="s">
        <v>6</v>
      </c>
      <c r="E34" s="26"/>
      <c r="F34" s="21"/>
      <c r="G34" s="21"/>
      <c r="H34" s="79"/>
      <c r="I34" s="20"/>
      <c r="J34" s="79"/>
      <c r="K34" s="11"/>
      <c r="L34" s="11"/>
    </row>
    <row r="35" spans="2:12" ht="21" customHeight="1">
      <c r="B35" s="10">
        <v>28</v>
      </c>
      <c r="C35" s="22"/>
      <c r="D35" s="24" t="s">
        <v>6</v>
      </c>
      <c r="E35" s="26"/>
      <c r="F35" s="21"/>
      <c r="G35" s="21"/>
      <c r="H35" s="79"/>
      <c r="I35" s="20"/>
      <c r="J35" s="79"/>
      <c r="K35" s="11"/>
      <c r="L35" s="11"/>
    </row>
    <row r="36" spans="2:12" ht="21" customHeight="1">
      <c r="B36" s="10">
        <v>29</v>
      </c>
      <c r="C36" s="22"/>
      <c r="D36" s="24" t="s">
        <v>6</v>
      </c>
      <c r="E36" s="26"/>
      <c r="F36" s="21"/>
      <c r="G36" s="21"/>
      <c r="H36" s="79"/>
      <c r="I36" s="19"/>
      <c r="J36" s="79"/>
      <c r="K36" s="11"/>
      <c r="L36" s="11"/>
    </row>
    <row r="37" spans="2:12" ht="21" customHeight="1">
      <c r="B37" s="10">
        <v>30</v>
      </c>
      <c r="C37" s="22"/>
      <c r="D37" s="24" t="s">
        <v>6</v>
      </c>
      <c r="E37" s="26"/>
      <c r="F37" s="21"/>
      <c r="G37" s="21"/>
      <c r="H37" s="79"/>
      <c r="I37" s="20"/>
      <c r="J37" s="79"/>
      <c r="K37" s="11"/>
      <c r="L37" s="11"/>
    </row>
  </sheetData>
  <autoFilter ref="B7:L7" xr:uid="{00000000-0009-0000-0000-000006000000}"/>
  <mergeCells count="4">
    <mergeCell ref="B2:L2"/>
    <mergeCell ref="B4:L4"/>
    <mergeCell ref="B5:L5"/>
    <mergeCell ref="B3:L3"/>
  </mergeCells>
  <phoneticPr fontId="1"/>
  <conditionalFormatting sqref="H8:H37">
    <cfRule type="cellIs" dxfId="4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6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CCFF"/>
  </sheetPr>
  <dimension ref="B1:P41"/>
  <sheetViews>
    <sheetView zoomScale="85" zoomScaleNormal="85" workbookViewId="0">
      <pane ySplit="6" topLeftCell="A7" activePane="bottomLeft" state="frozen"/>
      <selection activeCell="S22" sqref="S22"/>
      <selection pane="bottomLeft" activeCell="O15" sqref="O15"/>
    </sheetView>
  </sheetViews>
  <sheetFormatPr defaultRowHeight="13.2"/>
  <cols>
    <col min="1" max="1" width="0.88671875" customWidth="1"/>
    <col min="2" max="2" width="3.6640625" customWidth="1"/>
    <col min="3" max="3" width="5.77734375" customWidth="1"/>
    <col min="4" max="4" width="1.44140625" customWidth="1"/>
    <col min="6" max="6" width="4.6640625" customWidth="1"/>
    <col min="7" max="7" width="6.88671875" customWidth="1"/>
    <col min="8" max="8" width="11.88671875" customWidth="1"/>
    <col min="9" max="9" width="12" customWidth="1"/>
    <col min="10" max="10" width="11.44140625" customWidth="1"/>
    <col min="11" max="11" width="13" customWidth="1"/>
    <col min="12" max="12" width="18.33203125" customWidth="1"/>
  </cols>
  <sheetData>
    <row r="1" spans="2:16" ht="27.75" customHeight="1">
      <c r="B1" s="54">
        <v>3</v>
      </c>
      <c r="C1" s="54">
        <v>5.13</v>
      </c>
      <c r="D1" s="54">
        <v>1</v>
      </c>
      <c r="E1" s="54">
        <v>9.1300000000000008</v>
      </c>
      <c r="F1" s="54">
        <v>5</v>
      </c>
      <c r="G1" s="54">
        <v>8.3800000000000008</v>
      </c>
      <c r="H1" s="54">
        <v>11.5</v>
      </c>
      <c r="I1" s="54">
        <v>11.5</v>
      </c>
      <c r="J1" s="54">
        <v>11.5</v>
      </c>
      <c r="K1" s="54">
        <v>12.88</v>
      </c>
      <c r="L1" s="54">
        <v>17.75</v>
      </c>
    </row>
    <row r="2" spans="2:16" ht="27.75" customHeight="1">
      <c r="B2" s="99" t="s">
        <v>10</v>
      </c>
      <c r="C2" s="100"/>
      <c r="D2" s="100"/>
      <c r="E2" s="100"/>
      <c r="F2" s="100"/>
      <c r="G2" s="100"/>
      <c r="H2" s="100"/>
      <c r="I2" s="100"/>
      <c r="J2" s="100"/>
      <c r="K2" s="100"/>
      <c r="L2" s="101"/>
      <c r="O2" s="27" t="s">
        <v>16</v>
      </c>
      <c r="P2" s="27" t="s">
        <v>17</v>
      </c>
    </row>
    <row r="3" spans="2:16" ht="27.75" customHeight="1">
      <c r="B3" s="103" t="s">
        <v>23</v>
      </c>
      <c r="C3" s="104"/>
      <c r="D3" s="104"/>
      <c r="E3" s="104"/>
      <c r="F3" s="104"/>
      <c r="G3" s="104"/>
      <c r="H3" s="104"/>
      <c r="I3" s="104"/>
      <c r="J3" s="104"/>
      <c r="K3" s="104"/>
      <c r="L3" s="105"/>
      <c r="O3" s="27"/>
      <c r="P3" s="27"/>
    </row>
    <row r="4" spans="2:16" ht="27.75" customHeight="1">
      <c r="B4" s="103" t="s">
        <v>25</v>
      </c>
      <c r="C4" s="104"/>
      <c r="D4" s="104"/>
      <c r="E4" s="104"/>
      <c r="F4" s="104"/>
      <c r="G4" s="104"/>
      <c r="H4" s="104"/>
      <c r="I4" s="104"/>
      <c r="J4" s="104"/>
      <c r="K4" s="104"/>
      <c r="L4" s="105"/>
      <c r="O4" t="s">
        <v>19</v>
      </c>
    </row>
    <row r="5" spans="2:16" ht="27.75" customHeight="1">
      <c r="B5" s="103" t="s">
        <v>12</v>
      </c>
      <c r="C5" s="104"/>
      <c r="D5" s="104"/>
      <c r="E5" s="104"/>
      <c r="F5" s="104"/>
      <c r="G5" s="104"/>
      <c r="H5" s="104"/>
      <c r="I5" s="104"/>
      <c r="J5" s="104"/>
      <c r="K5" s="104"/>
      <c r="L5" s="105"/>
      <c r="O5" t="s">
        <v>18</v>
      </c>
    </row>
    <row r="6" spans="2:16" ht="6.75" customHeight="1"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</row>
    <row r="7" spans="2:16" ht="18" customHeight="1">
      <c r="B7" s="23" t="s">
        <v>9</v>
      </c>
      <c r="C7" s="28"/>
      <c r="E7" s="29" t="s">
        <v>0</v>
      </c>
      <c r="F7" s="13" t="s">
        <v>1</v>
      </c>
      <c r="G7" s="13" t="s">
        <v>2</v>
      </c>
      <c r="H7" s="13" t="s">
        <v>7</v>
      </c>
      <c r="I7" s="13" t="s">
        <v>3</v>
      </c>
      <c r="J7" s="13" t="s">
        <v>8</v>
      </c>
      <c r="K7" s="13" t="s">
        <v>4</v>
      </c>
      <c r="L7" s="13" t="s">
        <v>5</v>
      </c>
      <c r="N7" s="25"/>
    </row>
    <row r="8" spans="2:16" ht="21" customHeight="1">
      <c r="B8" s="10">
        <v>1</v>
      </c>
      <c r="C8" s="40"/>
      <c r="D8" s="24" t="s">
        <v>6</v>
      </c>
      <c r="E8" s="42"/>
      <c r="F8" s="47"/>
      <c r="G8" s="48"/>
      <c r="H8" s="80"/>
      <c r="I8" s="49"/>
      <c r="J8" s="82"/>
      <c r="K8" s="48"/>
      <c r="L8" s="48"/>
      <c r="O8" s="7" t="s">
        <v>20</v>
      </c>
    </row>
    <row r="9" spans="2:16" ht="21" customHeight="1">
      <c r="B9" s="10">
        <v>2</v>
      </c>
      <c r="C9" s="40"/>
      <c r="D9" s="24" t="s">
        <v>6</v>
      </c>
      <c r="E9" s="43"/>
      <c r="F9" s="39"/>
      <c r="G9" s="30"/>
      <c r="H9" s="81"/>
      <c r="I9" s="41"/>
      <c r="J9" s="83"/>
      <c r="K9" s="30"/>
      <c r="L9" s="30"/>
      <c r="P9" t="s">
        <v>21</v>
      </c>
    </row>
    <row r="10" spans="2:16" ht="21" customHeight="1">
      <c r="B10" s="10">
        <v>3</v>
      </c>
      <c r="C10" s="40"/>
      <c r="D10" s="24" t="s">
        <v>6</v>
      </c>
      <c r="E10" s="43"/>
      <c r="F10" s="39"/>
      <c r="G10" s="30"/>
      <c r="H10" s="81"/>
      <c r="I10" s="41"/>
      <c r="J10" s="83"/>
      <c r="K10" s="30"/>
      <c r="L10" s="30"/>
    </row>
    <row r="11" spans="2:16" ht="21" customHeight="1">
      <c r="B11" s="10">
        <v>4</v>
      </c>
      <c r="C11" s="40"/>
      <c r="D11" s="24" t="s">
        <v>6</v>
      </c>
      <c r="E11" s="43"/>
      <c r="F11" s="39"/>
      <c r="G11" s="30"/>
      <c r="H11" s="81"/>
      <c r="I11" s="41"/>
      <c r="J11" s="83"/>
      <c r="K11" s="30"/>
      <c r="L11" s="30"/>
    </row>
    <row r="12" spans="2:16" ht="21" customHeight="1">
      <c r="B12" s="10">
        <v>5</v>
      </c>
      <c r="C12" s="40"/>
      <c r="D12" s="24" t="s">
        <v>6</v>
      </c>
      <c r="E12" s="43"/>
      <c r="F12" s="39"/>
      <c r="G12" s="30"/>
      <c r="H12" s="81"/>
      <c r="I12" s="41"/>
      <c r="J12" s="83"/>
      <c r="K12" s="30"/>
      <c r="L12" s="30"/>
    </row>
    <row r="13" spans="2:16" ht="21" customHeight="1">
      <c r="B13" s="10">
        <v>6</v>
      </c>
      <c r="C13" s="40"/>
      <c r="D13" s="24" t="s">
        <v>6</v>
      </c>
      <c r="E13" s="43"/>
      <c r="F13" s="39"/>
      <c r="G13" s="30"/>
      <c r="H13" s="81"/>
      <c r="I13" s="41"/>
      <c r="J13" s="83"/>
      <c r="K13" s="30"/>
      <c r="L13" s="30"/>
    </row>
    <row r="14" spans="2:16" ht="21" customHeight="1">
      <c r="B14" s="10">
        <v>7</v>
      </c>
      <c r="C14" s="40"/>
      <c r="D14" s="24" t="s">
        <v>6</v>
      </c>
      <c r="E14" s="43"/>
      <c r="F14" s="39"/>
      <c r="G14" s="30"/>
      <c r="H14" s="81"/>
      <c r="I14" s="41"/>
      <c r="J14" s="83"/>
      <c r="K14" s="30"/>
      <c r="L14" s="30"/>
    </row>
    <row r="15" spans="2:16" ht="21" customHeight="1">
      <c r="B15" s="10">
        <v>8</v>
      </c>
      <c r="C15" s="40"/>
      <c r="D15" s="24" t="s">
        <v>6</v>
      </c>
      <c r="E15" s="43"/>
      <c r="F15" s="39"/>
      <c r="G15" s="30"/>
      <c r="H15" s="81"/>
      <c r="I15" s="41"/>
      <c r="J15" s="83"/>
      <c r="K15" s="30"/>
      <c r="L15" s="30"/>
    </row>
    <row r="16" spans="2:16" ht="21" customHeight="1">
      <c r="B16" s="10">
        <v>9</v>
      </c>
      <c r="C16" s="40"/>
      <c r="D16" s="24" t="s">
        <v>6</v>
      </c>
      <c r="E16" s="43"/>
      <c r="F16" s="39"/>
      <c r="G16" s="30"/>
      <c r="H16" s="81"/>
      <c r="I16" s="41"/>
      <c r="J16" s="83"/>
      <c r="K16" s="30"/>
      <c r="L16" s="30"/>
    </row>
    <row r="17" spans="2:12" ht="21" customHeight="1">
      <c r="B17" s="10">
        <v>10</v>
      </c>
      <c r="C17" s="40"/>
      <c r="D17" s="24" t="s">
        <v>6</v>
      </c>
      <c r="E17" s="43"/>
      <c r="F17" s="39"/>
      <c r="G17" s="30"/>
      <c r="H17" s="81"/>
      <c r="I17" s="41"/>
      <c r="J17" s="83"/>
      <c r="K17" s="30"/>
      <c r="L17" s="30"/>
    </row>
    <row r="18" spans="2:12" ht="21" customHeight="1">
      <c r="B18" s="10">
        <v>11</v>
      </c>
      <c r="C18" s="40"/>
      <c r="D18" s="24" t="s">
        <v>6</v>
      </c>
      <c r="E18" s="43"/>
      <c r="F18" s="39"/>
      <c r="G18" s="30"/>
      <c r="H18" s="81"/>
      <c r="I18" s="41"/>
      <c r="J18" s="83"/>
      <c r="K18" s="30"/>
      <c r="L18" s="30"/>
    </row>
    <row r="19" spans="2:12" ht="21" customHeight="1">
      <c r="B19" s="10">
        <v>12</v>
      </c>
      <c r="C19" s="40"/>
      <c r="D19" s="24" t="s">
        <v>6</v>
      </c>
      <c r="E19" s="43"/>
      <c r="F19" s="39"/>
      <c r="G19" s="30"/>
      <c r="H19" s="81"/>
      <c r="I19" s="41"/>
      <c r="J19" s="83"/>
      <c r="K19" s="30"/>
      <c r="L19" s="30"/>
    </row>
    <row r="20" spans="2:12" ht="21" customHeight="1">
      <c r="B20" s="10">
        <v>13</v>
      </c>
      <c r="C20" s="40"/>
      <c r="D20" s="24" t="s">
        <v>6</v>
      </c>
      <c r="E20" s="43"/>
      <c r="F20" s="39"/>
      <c r="G20" s="30"/>
      <c r="H20" s="81"/>
      <c r="I20" s="41"/>
      <c r="J20" s="83"/>
      <c r="K20" s="30"/>
      <c r="L20" s="30"/>
    </row>
    <row r="21" spans="2:12" ht="21" customHeight="1">
      <c r="B21" s="10">
        <v>14</v>
      </c>
      <c r="C21" s="40"/>
      <c r="D21" s="24" t="s">
        <v>6</v>
      </c>
      <c r="E21" s="43"/>
      <c r="F21" s="39"/>
      <c r="G21" s="30"/>
      <c r="H21" s="81"/>
      <c r="I21" s="41"/>
      <c r="J21" s="83"/>
      <c r="K21" s="30"/>
      <c r="L21" s="30"/>
    </row>
    <row r="22" spans="2:12" ht="21" customHeight="1">
      <c r="B22" s="10">
        <v>15</v>
      </c>
      <c r="C22" s="40"/>
      <c r="D22" s="24" t="s">
        <v>6</v>
      </c>
      <c r="E22" s="43"/>
      <c r="F22" s="39"/>
      <c r="G22" s="30"/>
      <c r="H22" s="81"/>
      <c r="I22" s="41"/>
      <c r="J22" s="83"/>
      <c r="K22" s="30"/>
      <c r="L22" s="30"/>
    </row>
    <row r="23" spans="2:12" ht="21" customHeight="1">
      <c r="B23" s="10">
        <v>16</v>
      </c>
      <c r="C23" s="40"/>
      <c r="D23" s="24" t="s">
        <v>6</v>
      </c>
      <c r="E23" s="43"/>
      <c r="F23" s="39"/>
      <c r="G23" s="30"/>
      <c r="H23" s="81"/>
      <c r="I23" s="41"/>
      <c r="J23" s="83"/>
      <c r="K23" s="30"/>
      <c r="L23" s="30"/>
    </row>
    <row r="24" spans="2:12" ht="21" customHeight="1">
      <c r="B24" s="10">
        <v>17</v>
      </c>
      <c r="C24" s="40"/>
      <c r="D24" s="24" t="s">
        <v>6</v>
      </c>
      <c r="E24" s="43"/>
      <c r="F24" s="39"/>
      <c r="G24" s="30"/>
      <c r="H24" s="81"/>
      <c r="I24" s="41"/>
      <c r="J24" s="83"/>
      <c r="K24" s="30"/>
      <c r="L24" s="30"/>
    </row>
    <row r="25" spans="2:12" ht="21" customHeight="1">
      <c r="B25" s="10">
        <v>18</v>
      </c>
      <c r="C25" s="40"/>
      <c r="D25" s="24" t="s">
        <v>6</v>
      </c>
      <c r="E25" s="43"/>
      <c r="F25" s="39"/>
      <c r="G25" s="30"/>
      <c r="H25" s="81"/>
      <c r="I25" s="41"/>
      <c r="J25" s="83"/>
      <c r="K25" s="30"/>
      <c r="L25" s="30"/>
    </row>
    <row r="26" spans="2:12" ht="21" customHeight="1">
      <c r="B26" s="10">
        <v>19</v>
      </c>
      <c r="C26" s="40"/>
      <c r="D26" s="24" t="s">
        <v>6</v>
      </c>
      <c r="E26" s="43"/>
      <c r="F26" s="39"/>
      <c r="G26" s="30"/>
      <c r="H26" s="81"/>
      <c r="I26" s="41"/>
      <c r="J26" s="83"/>
      <c r="K26" s="30"/>
      <c r="L26" s="30"/>
    </row>
    <row r="27" spans="2:12" ht="21" customHeight="1">
      <c r="B27" s="10">
        <v>20</v>
      </c>
      <c r="C27" s="40"/>
      <c r="D27" s="24" t="s">
        <v>6</v>
      </c>
      <c r="E27" s="43"/>
      <c r="F27" s="39"/>
      <c r="G27" s="30"/>
      <c r="H27" s="81"/>
      <c r="I27" s="41"/>
      <c r="J27" s="83"/>
      <c r="K27" s="30"/>
      <c r="L27" s="30"/>
    </row>
    <row r="28" spans="2:12" ht="21" customHeight="1">
      <c r="B28" s="10">
        <v>21</v>
      </c>
      <c r="C28" s="40"/>
      <c r="D28" s="24" t="s">
        <v>6</v>
      </c>
      <c r="E28" s="43"/>
      <c r="F28" s="39"/>
      <c r="G28" s="30"/>
      <c r="H28" s="81"/>
      <c r="I28" s="41"/>
      <c r="J28" s="83"/>
      <c r="K28" s="30"/>
      <c r="L28" s="30"/>
    </row>
    <row r="29" spans="2:12" ht="21" customHeight="1">
      <c r="B29" s="10">
        <v>22</v>
      </c>
      <c r="C29" s="40"/>
      <c r="D29" s="24" t="s">
        <v>6</v>
      </c>
      <c r="E29" s="43"/>
      <c r="F29" s="39"/>
      <c r="G29" s="30"/>
      <c r="H29" s="81"/>
      <c r="I29" s="41"/>
      <c r="J29" s="83"/>
      <c r="K29" s="30"/>
      <c r="L29" s="30"/>
    </row>
    <row r="30" spans="2:12" ht="21" customHeight="1">
      <c r="B30" s="10">
        <v>23</v>
      </c>
      <c r="C30" s="40"/>
      <c r="D30" s="24" t="s">
        <v>6</v>
      </c>
      <c r="E30" s="43"/>
      <c r="F30" s="39"/>
      <c r="G30" s="30"/>
      <c r="H30" s="81"/>
      <c r="I30" s="41"/>
      <c r="J30" s="83"/>
      <c r="K30" s="30"/>
      <c r="L30" s="30"/>
    </row>
    <row r="31" spans="2:12" ht="21" customHeight="1">
      <c r="B31" s="10">
        <v>24</v>
      </c>
      <c r="C31" s="40"/>
      <c r="D31" s="24" t="s">
        <v>6</v>
      </c>
      <c r="E31" s="43"/>
      <c r="F31" s="39"/>
      <c r="G31" s="30"/>
      <c r="H31" s="81"/>
      <c r="I31" s="41"/>
      <c r="J31" s="83"/>
      <c r="K31" s="30"/>
      <c r="L31" s="30"/>
    </row>
    <row r="32" spans="2:12" ht="21" customHeight="1">
      <c r="B32" s="10">
        <v>25</v>
      </c>
      <c r="C32" s="40"/>
      <c r="D32" s="24" t="s">
        <v>6</v>
      </c>
      <c r="E32" s="43"/>
      <c r="F32" s="39"/>
      <c r="G32" s="30"/>
      <c r="H32" s="81"/>
      <c r="I32" s="41"/>
      <c r="J32" s="83"/>
      <c r="K32" s="30"/>
      <c r="L32" s="30"/>
    </row>
    <row r="33" spans="2:12" ht="21" customHeight="1">
      <c r="B33" s="10">
        <v>26</v>
      </c>
      <c r="C33" s="40"/>
      <c r="D33" s="24" t="s">
        <v>6</v>
      </c>
      <c r="E33" s="43"/>
      <c r="F33" s="39"/>
      <c r="G33" s="30"/>
      <c r="H33" s="81"/>
      <c r="I33" s="41"/>
      <c r="J33" s="83"/>
      <c r="K33" s="30"/>
      <c r="L33" s="30"/>
    </row>
    <row r="34" spans="2:12" ht="21" customHeight="1">
      <c r="B34" s="10">
        <v>27</v>
      </c>
      <c r="C34" s="40"/>
      <c r="D34" s="24" t="s">
        <v>6</v>
      </c>
      <c r="E34" s="43"/>
      <c r="F34" s="39"/>
      <c r="G34" s="30"/>
      <c r="H34" s="81"/>
      <c r="I34" s="41"/>
      <c r="J34" s="83"/>
      <c r="K34" s="30"/>
      <c r="L34" s="30"/>
    </row>
    <row r="35" spans="2:12" ht="21" customHeight="1">
      <c r="B35" s="10">
        <v>28</v>
      </c>
      <c r="C35" s="40"/>
      <c r="D35" s="24" t="s">
        <v>6</v>
      </c>
      <c r="E35" s="43"/>
      <c r="F35" s="39"/>
      <c r="G35" s="30"/>
      <c r="H35" s="81"/>
      <c r="I35" s="41"/>
      <c r="J35" s="83"/>
      <c r="K35" s="30"/>
      <c r="L35" s="30"/>
    </row>
    <row r="36" spans="2:12" ht="21" customHeight="1">
      <c r="B36" s="10">
        <v>29</v>
      </c>
      <c r="C36" s="40"/>
      <c r="D36" s="24" t="s">
        <v>6</v>
      </c>
      <c r="E36" s="43"/>
      <c r="F36" s="39"/>
      <c r="G36" s="30"/>
      <c r="H36" s="81"/>
      <c r="I36" s="41"/>
      <c r="J36" s="83"/>
      <c r="K36" s="30"/>
      <c r="L36" s="30"/>
    </row>
    <row r="37" spans="2:12" ht="21" customHeight="1">
      <c r="B37" s="10">
        <v>30</v>
      </c>
      <c r="C37" s="40"/>
      <c r="D37" s="24" t="s">
        <v>6</v>
      </c>
      <c r="E37" s="43"/>
      <c r="F37" s="39"/>
      <c r="G37" s="30"/>
      <c r="H37" s="81"/>
      <c r="I37" s="41"/>
      <c r="J37" s="83"/>
      <c r="K37" s="30"/>
      <c r="L37" s="30"/>
    </row>
    <row r="38" spans="2:12" ht="18" customHeight="1"/>
    <row r="39" spans="2:12" ht="18" customHeight="1"/>
    <row r="40" spans="2:12" ht="18" customHeight="1"/>
    <row r="41" spans="2:12" ht="18" customHeight="1"/>
  </sheetData>
  <autoFilter ref="B7:L37" xr:uid="{00000000-0009-0000-0000-000007000000}"/>
  <mergeCells count="5">
    <mergeCell ref="B2:L2"/>
    <mergeCell ref="B6:L6"/>
    <mergeCell ref="B3:L3"/>
    <mergeCell ref="B4:L4"/>
    <mergeCell ref="B5:L5"/>
  </mergeCells>
  <phoneticPr fontId="1"/>
  <conditionalFormatting sqref="H8:H37">
    <cfRule type="cellIs" dxfId="3" priority="1" stopIfTrue="1" operator="greaterThan">
      <formula>270.001</formula>
    </cfRule>
  </conditionalFormatting>
  <dataValidations count="1">
    <dataValidation type="list" allowBlank="1" showInputMessage="1" showErrorMessage="1" sqref="F11:F37" xr:uid="{00000000-0002-0000-0700-000000000000}">
      <formula1>"♂,♀"</formula1>
    </dataValidation>
  </dataValidations>
  <pageMargins left="0.19685039370078741" right="0.27559055118110237" top="0.55118110236220474" bottom="0.51181102362204722" header="0.51181102362204722" footer="0.31496062992125984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スプリング</vt:lpstr>
      <vt:lpstr>ｽｰﾊﾟｰｽﾋﾟｰﾄﾞ</vt:lpstr>
      <vt:lpstr>スプリンター</vt:lpstr>
      <vt:lpstr>シルバー</vt:lpstr>
      <vt:lpstr>ﾁｬﾝﾋﾟﾞｵﾝ</vt:lpstr>
      <vt:lpstr>ダイヤモンド</vt:lpstr>
      <vt:lpstr>ゴールデン</vt:lpstr>
      <vt:lpstr>グランドビクトリー</vt:lpstr>
      <vt:lpstr>オータム</vt:lpstr>
      <vt:lpstr>メープルカップ</vt:lpstr>
      <vt:lpstr>ゼネラルカップ</vt:lpstr>
      <vt:lpstr>秋華賞</vt:lpstr>
      <vt:lpstr>Sheet2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2026-03-18T06:35:41Z</cp:lastPrinted>
  <dcterms:created xsi:type="dcterms:W3CDTF">2008-03-28T05:06:04Z</dcterms:created>
  <dcterms:modified xsi:type="dcterms:W3CDTF">2026-03-25T03:41:08Z</dcterms:modified>
</cp:coreProperties>
</file>