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04083949-D261-4649-A708-66CB540A8FFE}" xr6:coauthVersionLast="47" xr6:coauthVersionMax="47" xr10:uidLastSave="{00000000-0000-0000-0000-000000000000}"/>
  <bookViews>
    <workbookView xWindow="-108" yWindow="-108" windowWidth="23256" windowHeight="12456" tabRatio="601" activeTab="1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<sst xmlns="http://schemas.openxmlformats.org/spreadsheetml/2006/main" count="599" uniqueCount="61">
  <si>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</si>
  <si>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</si>
  <si>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</si>
  <si>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</si>
  <si>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</si>
  <si>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</si>
  <si>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</si>
  <si>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</si>
  <si>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</si>
  <si>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</si>
  <si>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</si>
  <si>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</si>
  <si>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</si>
  <si>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</si>
  <si>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</si>
  <si>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</si>
  <si>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</si>
  <si>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</si>
  <si>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</si>
  <si>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</si>
  <si>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</si>
  <si>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</si>
  <si>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</si>
  <si>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</si>
  <si>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</si>
  <si>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</si>
  <si>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</si>
  <si>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</si>
  <si>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</si>
  <si>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</si>
  <si>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放鳩日時　：　令和　　年　　月　　日　　午前　　時　5分　　     　放鳩地　：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</si>
  <si>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放鳩立会人　：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1" eb="33">
      <t>ホウキュウ</t>
    </rPh>
    <rPh sb="33" eb="35">
      <t>タチアイ</t>
    </rPh>
    <rPh sb="35" eb="36">
      <t>ニン</t>
    </rPh>
    <phoneticPr fontId="1"/>
  </si>
  <si>
    <t>　　　　　放鳩日時　：　令和　8年　2月　21日　　午前　8時　15分　　     　放鳩地　：美川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ミカワ</t>
    </rPh>
    <phoneticPr fontId="1"/>
  </si>
  <si>
    <t>　　　　　参加羽数　：　118羽　　　　　　参加鳩舎　：　9鳩舎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</si>
  <si>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：13　羽　　　　　　　　放鳩者　：平松　昭　　　　　　　　　放鳩立会人　：　浦上　忠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ヒラマツ</t>
    </rPh>
    <rPh sb="31" eb="32">
      <t>アキラ</t>
    </rPh>
    <rPh sb="41" eb="43">
      <t>ホウキュウ</t>
    </rPh>
    <rPh sb="43" eb="45">
      <t>タチアイ</t>
    </rPh>
    <rPh sb="45" eb="46">
      <t>ニン</t>
    </rPh>
    <rPh sb="49" eb="51">
      <t>ウラガミ</t>
    </rPh>
    <rPh sb="52" eb="53">
      <t>タダシ</t>
    </rPh>
    <phoneticPr fontId="1"/>
  </si>
  <si>
    <t>WZ02458</t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</si>
  <si>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</si>
  <si>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</si>
  <si>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</si>
  <si>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</si>
  <si>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BCP</t>
    <phoneticPr fontId="1"/>
  </si>
  <si>
    <t>BCW</t>
    <phoneticPr fontId="1"/>
  </si>
  <si>
    <t>BW</t>
    <phoneticPr fontId="1"/>
  </si>
  <si>
    <t>DCW</t>
    <phoneticPr fontId="1"/>
  </si>
  <si>
    <t>西讃</t>
  </si>
  <si>
    <t>西讃</t>
    <rPh sb="0" eb="2">
      <t>セイサン</t>
    </rPh>
    <phoneticPr fontId="1"/>
  </si>
  <si>
    <t>銭形</t>
    <rPh sb="0" eb="2">
      <t>ゼニガタ</t>
    </rPh>
    <phoneticPr fontId="1"/>
  </si>
  <si>
    <t>河上　寛太</t>
    <rPh sb="0" eb="2">
      <t>カワカミ</t>
    </rPh>
    <rPh sb="3" eb="5">
      <t>カンタ</t>
    </rPh>
    <phoneticPr fontId="1"/>
  </si>
  <si>
    <t>大西　幸一</t>
    <rPh sb="0" eb="2">
      <t>オオニシ</t>
    </rPh>
    <rPh sb="3" eb="5">
      <t>コウイチ</t>
    </rPh>
    <phoneticPr fontId="1"/>
  </si>
  <si>
    <t>柿本　義信</t>
    <rPh sb="0" eb="2">
      <t>カキモト</t>
    </rPh>
    <rPh sb="3" eb="5">
      <t>ヨシノブ</t>
    </rPh>
    <phoneticPr fontId="1"/>
  </si>
  <si>
    <t>森　徹</t>
    <rPh sb="0" eb="1">
      <t>モリ</t>
    </rPh>
    <rPh sb="2" eb="3">
      <t>テツ</t>
    </rPh>
    <phoneticPr fontId="1"/>
  </si>
  <si>
    <t>入江　克己</t>
    <rPh sb="0" eb="2">
      <t>イリエ</t>
    </rPh>
    <rPh sb="3" eb="5">
      <t>カツミ</t>
    </rPh>
    <phoneticPr fontId="1"/>
  </si>
  <si>
    <t>河上　幸輝</t>
    <rPh sb="0" eb="2">
      <t>カワカミ</t>
    </rPh>
    <rPh sb="3" eb="4">
      <t>シアワ</t>
    </rPh>
    <rPh sb="4" eb="5">
      <t>カガヤ</t>
    </rPh>
    <phoneticPr fontId="1"/>
  </si>
  <si>
    <t>香川支部合同会　　　　スプリンター 　　　　　　　　　　　400K</t>
    <phoneticPr fontId="1"/>
  </si>
  <si>
    <t>香川支部合同会　　　　　シルバーカップ 　　　　　　　　　　　500K</t>
    <phoneticPr fontId="1"/>
  </si>
  <si>
    <t>　　　　　放鳩日時　：　令和　8年　3月　11日　　午前　8時　00分　　     　放鳩地　：　黒部IC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クロベ</t>
    </rPh>
    <phoneticPr fontId="1"/>
  </si>
  <si>
    <t>　　　　　参加羽数　：　20羽　　　　　　参加鳩舎　：9　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</si>
  <si>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3羽　　　　 　　　放鳩者　：平松　昭　　　 　　　　　　放鳩立会人　：浦上　忠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29">
      <t>ヒラマツ</t>
    </rPh>
    <rPh sb="30" eb="31">
      <t>アキラ</t>
    </rPh>
    <rPh sb="41" eb="43">
      <t>ホウキュウ</t>
    </rPh>
    <rPh sb="43" eb="45">
      <t>タチアイ</t>
    </rPh>
    <rPh sb="45" eb="46">
      <t>ニン</t>
    </rPh>
    <rPh sb="48" eb="50">
      <t>ウラガミ</t>
    </rPh>
    <rPh sb="51" eb="52">
      <t>タダシ</t>
    </rPh>
    <phoneticPr fontId="1"/>
  </si>
  <si>
    <t>ソルジャーロフト</t>
    <phoneticPr fontId="1"/>
  </si>
  <si>
    <t>河上　幸輝</t>
    <rPh sb="0" eb="2">
      <t>カワカミ</t>
    </rPh>
    <rPh sb="3" eb="5">
      <t>サイワイカガヤ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</si>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</sst>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B5" sqref="B5:L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30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31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/>
      <c r="E8" s="61"/>
      <c r="F8" s="62"/>
      <c r="G8" s="62"/>
      <c r="H8" s="69"/>
      <c r="I8" s="63"/>
      <c r="J8" s="71"/>
      <c r="K8" s="62"/>
      <c r="L8" s="64"/>
      <c r="O8" s="7" t="s">
        <v>22</v>
      </c>
    </row>
    <row r="9" spans="2:16" ht="21" customHeight="1">
      <c r="B9" s="11">
        <v>2</v>
      </c>
      <c r="C9" s="86"/>
      <c r="D9" s="24"/>
      <c r="E9" s="61"/>
      <c r="F9" s="62"/>
      <c r="G9" s="62"/>
      <c r="H9" s="69"/>
      <c r="I9" s="63"/>
      <c r="J9" s="71"/>
      <c r="K9" s="62"/>
      <c r="L9" s="64"/>
      <c r="P9" t="s">
        <v>23</v>
      </c>
    </row>
    <row r="10" spans="2:16" ht="21" customHeight="1">
      <c r="B10" s="11">
        <v>3</v>
      </c>
      <c r="C10" s="86"/>
      <c r="D10" s="24"/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/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/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/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/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/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/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/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3"/>
      <c r="I8" s="41"/>
      <c r="J8" s="85"/>
      <c r="K8" s="30"/>
      <c r="L8" s="30"/>
      <c r="O8" s="7" t="s">
        <v>22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3"/>
      <c r="I14" s="41"/>
      <c r="J14" s="8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17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8.5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8.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tabSelected="1" zoomScale="85" zoomScaleNormal="85" workbookViewId="0">
      <selection activeCell="K8" sqref="K8:L17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53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32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60</v>
      </c>
      <c r="P3" s="27" t="s">
        <v>60</v>
      </c>
    </row>
    <row r="4" spans="2:16" ht="27.75" customHeight="1">
      <c r="B4" s="101" t="s">
        <v>33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34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>
        <v>2025</v>
      </c>
      <c r="D8" s="92" t="s">
        <v>6</v>
      </c>
      <c r="E8" s="93">
        <v>10327</v>
      </c>
      <c r="F8" s="58" t="s">
        <v>36</v>
      </c>
      <c r="G8" s="58" t="s">
        <v>38</v>
      </c>
      <c r="H8" s="73">
        <v>395.81</v>
      </c>
      <c r="I8" s="59">
        <v>0.31146990740740743</v>
      </c>
      <c r="J8" s="74">
        <v>882.48800000000006</v>
      </c>
      <c r="K8" s="58" t="s">
        <v>45</v>
      </c>
      <c r="L8" s="58" t="s">
        <v>47</v>
      </c>
      <c r="O8" s="7" t="s">
        <v>22</v>
      </c>
    </row>
    <row r="9" spans="2:16" ht="21" customHeight="1">
      <c r="B9" s="11">
        <v>2</v>
      </c>
      <c r="C9" s="56">
        <v>2025</v>
      </c>
      <c r="D9" s="24" t="s">
        <v>6</v>
      </c>
      <c r="E9" s="57">
        <v>9073</v>
      </c>
      <c r="F9" s="58" t="s">
        <v>37</v>
      </c>
      <c r="G9" s="58" t="s">
        <v>39</v>
      </c>
      <c r="H9" s="73">
        <v>366.54599999999999</v>
      </c>
      <c r="I9" s="59">
        <v>0.29210648148148149</v>
      </c>
      <c r="J9" s="74">
        <v>871.41499999999996</v>
      </c>
      <c r="K9" s="58" t="s">
        <v>46</v>
      </c>
      <c r="L9" s="58" t="s">
        <v>48</v>
      </c>
      <c r="P9" t="s">
        <v>23</v>
      </c>
    </row>
    <row r="10" spans="2:16" ht="21" customHeight="1">
      <c r="B10" s="11">
        <v>3</v>
      </c>
      <c r="C10" s="56">
        <v>2025</v>
      </c>
      <c r="D10" s="24" t="s">
        <v>6</v>
      </c>
      <c r="E10" s="57">
        <v>9048</v>
      </c>
      <c r="F10" s="58" t="s">
        <v>37</v>
      </c>
      <c r="G10" s="58" t="s">
        <v>38</v>
      </c>
      <c r="H10" s="73">
        <v>366.54599999999999</v>
      </c>
      <c r="I10" s="59">
        <v>0.30653935185185183</v>
      </c>
      <c r="J10" s="74">
        <v>830.38599999999997</v>
      </c>
      <c r="K10" s="58" t="s">
        <v>46</v>
      </c>
      <c r="L10" s="58" t="s">
        <v>48</v>
      </c>
    </row>
    <row r="11" spans="2:16" ht="21" customHeight="1">
      <c r="B11" s="11">
        <v>4</v>
      </c>
      <c r="C11" s="56">
        <v>2025</v>
      </c>
      <c r="D11" s="24" t="s">
        <v>6</v>
      </c>
      <c r="E11" s="57">
        <v>9094</v>
      </c>
      <c r="F11" s="58" t="s">
        <v>37</v>
      </c>
      <c r="G11" s="58" t="s">
        <v>38</v>
      </c>
      <c r="H11" s="73">
        <v>366.54599999999999</v>
      </c>
      <c r="I11" s="59">
        <v>0.37895833333333334</v>
      </c>
      <c r="J11" s="74">
        <v>671.69799999999998</v>
      </c>
      <c r="K11" s="58" t="s">
        <v>46</v>
      </c>
      <c r="L11" s="58" t="s">
        <v>48</v>
      </c>
      <c r="O11" s="33"/>
    </row>
    <row r="12" spans="2:16" ht="21" customHeight="1">
      <c r="B12" s="11">
        <v>5</v>
      </c>
      <c r="C12" s="56">
        <v>2025</v>
      </c>
      <c r="D12" s="24" t="s">
        <v>6</v>
      </c>
      <c r="E12" s="57">
        <v>10363</v>
      </c>
      <c r="F12" s="58" t="s">
        <v>37</v>
      </c>
      <c r="G12" s="58" t="s">
        <v>38</v>
      </c>
      <c r="H12" s="73">
        <v>395.81</v>
      </c>
      <c r="I12" s="59">
        <v>0.49234953703703704</v>
      </c>
      <c r="J12" s="74">
        <v>558.27800000000002</v>
      </c>
      <c r="K12" s="58" t="s">
        <v>45</v>
      </c>
      <c r="L12" s="58" t="s">
        <v>47</v>
      </c>
    </row>
    <row r="13" spans="2:16" ht="21" customHeight="1">
      <c r="B13" s="11">
        <v>6</v>
      </c>
      <c r="C13" s="56">
        <v>2025</v>
      </c>
      <c r="D13" s="24" t="s">
        <v>6</v>
      </c>
      <c r="E13" s="57">
        <v>9123</v>
      </c>
      <c r="F13" s="58" t="s">
        <v>36</v>
      </c>
      <c r="G13" s="58" t="s">
        <v>40</v>
      </c>
      <c r="H13" s="73">
        <v>366.54599999999999</v>
      </c>
      <c r="I13" s="59">
        <v>0.51251157407407411</v>
      </c>
      <c r="J13" s="74">
        <v>496.66399999999999</v>
      </c>
      <c r="K13" s="58" t="s">
        <v>46</v>
      </c>
      <c r="L13" s="58" t="s">
        <v>48</v>
      </c>
    </row>
    <row r="14" spans="2:16" ht="21" customHeight="1">
      <c r="B14" s="11">
        <v>7</v>
      </c>
      <c r="C14" s="56">
        <v>2025</v>
      </c>
      <c r="D14" s="24" t="s">
        <v>6</v>
      </c>
      <c r="E14" s="57">
        <v>9151</v>
      </c>
      <c r="F14" s="58" t="s">
        <v>37</v>
      </c>
      <c r="G14" s="58" t="s">
        <v>41</v>
      </c>
      <c r="H14" s="73">
        <v>371.00799999999998</v>
      </c>
      <c r="I14" s="59">
        <v>0.53979166666666667</v>
      </c>
      <c r="J14" s="74">
        <v>477.303</v>
      </c>
      <c r="K14" s="58" t="s">
        <v>46</v>
      </c>
      <c r="L14" s="58" t="s">
        <v>49</v>
      </c>
    </row>
    <row r="15" spans="2:16" ht="21" customHeight="1">
      <c r="B15" s="11">
        <v>8</v>
      </c>
      <c r="C15" s="56">
        <v>2024</v>
      </c>
      <c r="D15" s="24" t="s">
        <v>6</v>
      </c>
      <c r="E15" s="57">
        <v>4502</v>
      </c>
      <c r="F15" s="58" t="s">
        <v>36</v>
      </c>
      <c r="G15" s="58" t="s">
        <v>42</v>
      </c>
      <c r="H15" s="73">
        <v>371.00799999999998</v>
      </c>
      <c r="I15" s="59">
        <v>0.58718749999999997</v>
      </c>
      <c r="J15" s="74">
        <v>438.77699999999999</v>
      </c>
      <c r="K15" s="58" t="s">
        <v>46</v>
      </c>
      <c r="L15" s="58" t="s">
        <v>49</v>
      </c>
    </row>
    <row r="16" spans="2:16" ht="21" customHeight="1">
      <c r="B16" s="11">
        <v>9</v>
      </c>
      <c r="C16" s="56">
        <v>2025</v>
      </c>
      <c r="D16" s="24" t="s">
        <v>6</v>
      </c>
      <c r="E16" s="57" t="s">
        <v>35</v>
      </c>
      <c r="F16" s="58" t="s">
        <v>36</v>
      </c>
      <c r="G16" s="58" t="s">
        <v>38</v>
      </c>
      <c r="H16" s="73">
        <v>396.096</v>
      </c>
      <c r="I16" s="59">
        <v>0.6428356481481482</v>
      </c>
      <c r="J16" s="74">
        <v>427.89499999999998</v>
      </c>
      <c r="K16" s="58" t="s">
        <v>44</v>
      </c>
      <c r="L16" s="58" t="s">
        <v>52</v>
      </c>
    </row>
    <row r="17" spans="2:12" ht="21" customHeight="1">
      <c r="B17" s="11">
        <v>10</v>
      </c>
      <c r="C17" s="56">
        <v>2025</v>
      </c>
      <c r="D17" s="24" t="s">
        <v>6</v>
      </c>
      <c r="E17" s="57">
        <v>9173</v>
      </c>
      <c r="F17" s="58" t="s">
        <v>36</v>
      </c>
      <c r="G17" s="58" t="s">
        <v>43</v>
      </c>
      <c r="H17" s="73">
        <v>371.00799999999998</v>
      </c>
      <c r="I17" s="59">
        <v>0.64851851851851849</v>
      </c>
      <c r="J17" s="74">
        <v>397.28100000000001</v>
      </c>
      <c r="K17" s="58" t="s">
        <v>46</v>
      </c>
      <c r="L17" s="58" t="s">
        <v>49</v>
      </c>
    </row>
    <row r="18" spans="2:12" ht="21" customHeight="1">
      <c r="B18" s="11">
        <v>11</v>
      </c>
      <c r="C18" s="56">
        <v>2025</v>
      </c>
      <c r="D18" s="24" t="s">
        <v>6</v>
      </c>
      <c r="E18" s="57">
        <v>9142</v>
      </c>
      <c r="F18" s="58" t="s">
        <v>37</v>
      </c>
      <c r="G18" s="58" t="s">
        <v>39</v>
      </c>
      <c r="H18" s="73">
        <v>366.54599999999999</v>
      </c>
      <c r="I18" s="59">
        <v>0.69449074074074069</v>
      </c>
      <c r="J18" s="74">
        <v>366.52100000000002</v>
      </c>
      <c r="K18" s="58" t="s">
        <v>46</v>
      </c>
      <c r="L18" s="58" t="s">
        <v>48</v>
      </c>
    </row>
    <row r="19" spans="2:12" ht="21" customHeight="1">
      <c r="B19" s="11">
        <v>12</v>
      </c>
      <c r="C19" s="56">
        <v>2024</v>
      </c>
      <c r="D19" s="24" t="s">
        <v>6</v>
      </c>
      <c r="E19" s="57">
        <v>4295</v>
      </c>
      <c r="F19" s="58" t="s">
        <v>36</v>
      </c>
      <c r="G19" s="58" t="s">
        <v>38</v>
      </c>
      <c r="H19" s="73">
        <v>361.12299999999999</v>
      </c>
      <c r="I19" s="59">
        <v>0.73814814814814811</v>
      </c>
      <c r="J19" s="74">
        <v>339.74200000000002</v>
      </c>
      <c r="K19" s="58" t="s">
        <v>46</v>
      </c>
      <c r="L19" s="58" t="s">
        <v>50</v>
      </c>
    </row>
    <row r="20" spans="2:12" ht="21" customHeight="1">
      <c r="B20" s="11">
        <v>13</v>
      </c>
      <c r="C20" s="60">
        <v>2025</v>
      </c>
      <c r="D20" s="24" t="s">
        <v>6</v>
      </c>
      <c r="E20" s="57">
        <v>9243</v>
      </c>
      <c r="F20" s="58" t="s">
        <v>37</v>
      </c>
      <c r="G20" s="58" t="s">
        <v>38</v>
      </c>
      <c r="H20" s="73">
        <v>370.73500000000001</v>
      </c>
      <c r="I20" s="59">
        <v>0.78050925925925929</v>
      </c>
      <c r="J20" s="74">
        <v>329.85500000000002</v>
      </c>
      <c r="K20" s="58" t="s">
        <v>46</v>
      </c>
      <c r="L20" s="58" t="s">
        <v>51</v>
      </c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O4" sqref="O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54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55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 t="s">
        <v>60</v>
      </c>
      <c r="P3" s="27" t="s">
        <v>60</v>
      </c>
    </row>
    <row r="4" spans="2:16" ht="27" customHeight="1">
      <c r="B4" s="101" t="s">
        <v>56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57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>
        <v>2025</v>
      </c>
      <c r="D8" s="24" t="s">
        <v>6</v>
      </c>
      <c r="E8" s="42">
        <v>10180</v>
      </c>
      <c r="F8" s="39" t="s">
        <v>36</v>
      </c>
      <c r="G8" s="39" t="s">
        <v>38</v>
      </c>
      <c r="H8" s="75">
        <v>463.649</v>
      </c>
      <c r="I8" s="41">
        <v>0.52631944444444445</v>
      </c>
      <c r="J8" s="77">
        <v>611.75400000000002</v>
      </c>
      <c r="K8" s="39" t="s">
        <v>45</v>
      </c>
      <c r="L8" s="39" t="s">
        <v>58</v>
      </c>
      <c r="O8" s="7" t="s">
        <v>22</v>
      </c>
    </row>
    <row r="9" spans="2:16" ht="21" customHeight="1">
      <c r="B9" s="10">
        <v>2</v>
      </c>
      <c r="C9" s="34">
        <v>2025</v>
      </c>
      <c r="D9" s="24" t="s">
        <v>6</v>
      </c>
      <c r="E9" s="43" t="s">
        <v>35</v>
      </c>
      <c r="F9" s="39" t="s">
        <v>36</v>
      </c>
      <c r="G9" s="39" t="s">
        <v>38</v>
      </c>
      <c r="H9" s="75">
        <v>491.70400000000001</v>
      </c>
      <c r="I9" s="41">
        <v>0.58262731481481478</v>
      </c>
      <c r="J9" s="77">
        <v>586.07100000000003</v>
      </c>
      <c r="K9" s="39" t="s">
        <v>45</v>
      </c>
      <c r="L9" s="39" t="s">
        <v>59</v>
      </c>
      <c r="P9" t="s">
        <v>23</v>
      </c>
    </row>
    <row r="10" spans="2:16" ht="21" customHeight="1">
      <c r="B10" s="10">
        <v>3</v>
      </c>
      <c r="C10" s="34">
        <v>2025</v>
      </c>
      <c r="D10" s="24" t="s">
        <v>6</v>
      </c>
      <c r="E10" s="43">
        <v>9012</v>
      </c>
      <c r="F10" s="39" t="s">
        <v>36</v>
      </c>
      <c r="G10" s="39" t="s">
        <v>42</v>
      </c>
      <c r="H10" s="75">
        <v>461.80200000000002</v>
      </c>
      <c r="I10" s="41">
        <v>0.70570601851851855</v>
      </c>
      <c r="J10" s="77">
        <v>454.43200000000002</v>
      </c>
      <c r="K10" s="39" t="s">
        <v>46</v>
      </c>
      <c r="L10" s="39" t="s">
        <v>48</v>
      </c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22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23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" customHeight="1">
      <c r="B4" s="101" t="s">
        <v>12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2"/>
      <c r="I8" s="49"/>
      <c r="J8" s="84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29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1" t="s">
        <v>26</v>
      </c>
      <c r="C3" s="102"/>
      <c r="D3" s="102"/>
      <c r="E3" s="102"/>
      <c r="F3" s="102"/>
      <c r="G3" s="102"/>
      <c r="H3" s="102"/>
      <c r="I3" s="102"/>
      <c r="J3" s="102"/>
      <c r="K3" s="102"/>
      <c r="L3" s="103"/>
      <c r="O3" s="27"/>
      <c r="P3" s="27"/>
    </row>
    <row r="4" spans="2:16" ht="27.75" customHeight="1">
      <c r="B4" s="101" t="s">
        <v>28</v>
      </c>
      <c r="C4" s="102"/>
      <c r="D4" s="102"/>
      <c r="E4" s="102"/>
      <c r="F4" s="102"/>
      <c r="G4" s="102"/>
      <c r="H4" s="102"/>
      <c r="I4" s="102"/>
      <c r="J4" s="102"/>
      <c r="K4" s="102"/>
      <c r="L4" s="103"/>
      <c r="O4" t="s">
        <v>21</v>
      </c>
    </row>
    <row r="5" spans="2:16" ht="27.75" customHeight="1">
      <c r="B5" s="101" t="s">
        <v>13</v>
      </c>
      <c r="C5" s="102"/>
      <c r="D5" s="102"/>
      <c r="E5" s="102"/>
      <c r="F5" s="102"/>
      <c r="G5" s="102"/>
      <c r="H5" s="102"/>
      <c r="I5" s="102"/>
      <c r="J5" s="102"/>
      <c r="K5" s="102"/>
      <c r="L5" s="103"/>
      <c r="O5" t="s">
        <v>20</v>
      </c>
    </row>
    <row r="6" spans="2:16" ht="6.75" customHeight="1"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3"/>
      <c r="I8" s="41"/>
      <c r="J8" s="85"/>
      <c r="K8" s="30"/>
      <c r="L8" s="30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3"/>
      <c r="I9" s="41"/>
      <c r="J9" s="8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3"/>
      <c r="I10" s="41"/>
      <c r="J10" s="8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3"/>
      <c r="I11" s="41"/>
      <c r="J11" s="8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3"/>
      <c r="I12" s="41"/>
      <c r="J12" s="8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3"/>
      <c r="I13" s="41"/>
      <c r="J13" s="8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3"/>
      <c r="I14" s="41"/>
      <c r="J14" s="8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3"/>
      <c r="I15" s="41"/>
      <c r="J15" s="8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3"/>
      <c r="I16" s="41"/>
      <c r="J16" s="8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3"/>
      <c r="I17" s="41"/>
      <c r="J17" s="8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3"/>
      <c r="I18" s="41"/>
      <c r="J18" s="8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3"/>
      <c r="I19" s="41"/>
      <c r="J19" s="8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3"/>
      <c r="I20" s="41"/>
      <c r="J20" s="8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3"/>
      <c r="I21" s="41"/>
      <c r="J21" s="8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3"/>
      <c r="I22" s="41"/>
      <c r="J22" s="8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3"/>
      <c r="I23" s="41"/>
      <c r="J23" s="8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3"/>
      <c r="I24" s="41"/>
      <c r="J24" s="8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3"/>
      <c r="I25" s="41"/>
      <c r="J25" s="8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3"/>
      <c r="I26" s="41"/>
      <c r="J26" s="8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3"/>
      <c r="I27" s="41"/>
      <c r="J27" s="8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3"/>
      <c r="I28" s="41"/>
      <c r="J28" s="8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3"/>
      <c r="I29" s="41"/>
      <c r="J29" s="8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3"/>
      <c r="I30" s="41"/>
      <c r="J30" s="8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3"/>
      <c r="I31" s="41"/>
      <c r="J31" s="8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3"/>
      <c r="I32" s="41"/>
      <c r="J32" s="8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3"/>
      <c r="I33" s="41"/>
      <c r="J33" s="8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3"/>
      <c r="I34" s="41"/>
      <c r="J34" s="8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3"/>
      <c r="I35" s="41"/>
      <c r="J35" s="8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3"/>
      <c r="I36" s="41"/>
      <c r="J36" s="8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3"/>
      <c r="I37" s="41"/>
      <c r="J37" s="8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2026-03-30T03:43:39Z</dcterms:modified>
</cp:coreProperties>
</file>