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7505DEC8-4523-4B68-A0AB-09CDA5C73825}" xr6:coauthVersionLast="47" xr6:coauthVersionMax="47" xr10:uidLastSave="{00000000-0000-0000-0000-000000000000}"/>
  <bookViews>
    <workbookView xWindow="-96" yWindow="0" windowWidth="11712" windowHeight="12336" tabRatio="601" activeTab="5" xr2:uid="{00000000-000D-0000-FFFF-FFFF00000000}"/>
  </bookViews>
  <sheets>
    <sheet name="ｽｰﾊﾟｰｽﾋﾟｰﾄﾞ" sheetId="9" r:id="rId1"/>
    <sheet name="スプリンター　" sheetId="1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ｽｰﾊﾟｰｽﾋﾟｰﾄﾞ!$B$7:$L$37</definedName>
    <definedName name="_xlnm._FilterDatabase" localSheetId="1" hidden="1">'スプリンター　'!$B$7:$L$7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<sst xmlns="http://schemas.openxmlformats.org/spreadsheetml/2006/main" count="862" uniqueCount="86">
  <si>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</si>
  <si>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</si>
  <si>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</si>
  <si>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</si>
  <si>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</si>
  <si>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</si>
  <si>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</si>
  <si>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</si>
  <si>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</si>
  <si>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</si>
  <si>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</si>
  <si>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</si>
  <si>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</si>
  <si>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</si>
  <si>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</si>
  <si>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</si>
  <si>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</si>
  <si>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</si>
  <si>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</si>
  <si>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</si>
  <si>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</si>
  <si>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</si>
  <si>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</si>
  <si>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</si>
  <si>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</si>
  <si>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</si>
  <si>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</si>
  <si>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</si>
  <si>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♂</t>
  </si>
  <si>
    <t>東京支部合同会　　　　　　　　　スプリンター 　　　　　　　　　　　　　300K</t>
    <phoneticPr fontId="1"/>
  </si>
  <si>
    <t>　　　　　放鳩日時　：　令和　　8年　　1月　　31日　　午前　　8時　　10分　　     　放鳩地　：浜吉田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9" eb="40">
      <t>フン</t>
    </rPh>
    <rPh sb="48" eb="51">
      <t>ホウキュウチ</t>
    </rPh>
    <rPh sb="53" eb="56">
      <t>ハマヨシダ</t>
    </rPh>
    <phoneticPr fontId="1"/>
  </si>
  <si>
    <t>　　　　　参加羽数　：　219羽　　　　　　参加鳩舎　：　20鳩舎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</si>
  <si>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164羽　　　　　　　放鳩者：東京東地区連盟　　　　　　　　　放鳩立会人　：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7" eb="32">
      <t>トウキョウヒガシチク</t>
    </rPh>
    <rPh sb="32" eb="34">
      <t>レンメイ</t>
    </rPh>
    <rPh sb="43" eb="45">
      <t>ホウキュウ</t>
    </rPh>
    <rPh sb="45" eb="47">
      <t>タチアイ</t>
    </rPh>
    <rPh sb="47" eb="48">
      <t>ニン</t>
    </rPh>
    <phoneticPr fontId="1"/>
  </si>
  <si>
    <t>♂</t>
    <phoneticPr fontId="1"/>
  </si>
  <si>
    <t>♀</t>
    <phoneticPr fontId="1"/>
  </si>
  <si>
    <t>B</t>
    <phoneticPr fontId="1"/>
  </si>
  <si>
    <t>BW</t>
    <phoneticPr fontId="1"/>
  </si>
  <si>
    <t>BC</t>
    <phoneticPr fontId="1"/>
  </si>
  <si>
    <t>G</t>
    <phoneticPr fontId="1"/>
  </si>
  <si>
    <t>和久　定雄</t>
    <rPh sb="0" eb="2">
      <t>ワク</t>
    </rPh>
    <rPh sb="3" eb="4">
      <t>サダム</t>
    </rPh>
    <rPh sb="4" eb="5">
      <t>オス</t>
    </rPh>
    <phoneticPr fontId="1"/>
  </si>
  <si>
    <t>長田　正道</t>
    <rPh sb="0" eb="2">
      <t>ナガタ</t>
    </rPh>
    <rPh sb="3" eb="5">
      <t>マサミチ</t>
    </rPh>
    <phoneticPr fontId="1"/>
  </si>
  <si>
    <t>服部　俊夫</t>
    <rPh sb="0" eb="2">
      <t>ハットリ</t>
    </rPh>
    <rPh sb="3" eb="5">
      <t>トシオ</t>
    </rPh>
    <phoneticPr fontId="1"/>
  </si>
  <si>
    <t>織原　博一</t>
    <rPh sb="0" eb="2">
      <t>オリハラ</t>
    </rPh>
    <rPh sb="3" eb="5">
      <t>ヒロイチ</t>
    </rPh>
    <phoneticPr fontId="1"/>
  </si>
  <si>
    <t>秋葉　隆之</t>
    <rPh sb="0" eb="2">
      <t>アキバ</t>
    </rPh>
    <rPh sb="3" eb="5">
      <t>タカユキ</t>
    </rPh>
    <phoneticPr fontId="1"/>
  </si>
  <si>
    <t>東京こだま</t>
  </si>
  <si>
    <t>東京こだま</t>
    <phoneticPr fontId="1"/>
  </si>
  <si>
    <t>東京葛飾</t>
  </si>
  <si>
    <t>東京支部合同会　　　　　シルバーカップ 　　　　　　　　　400K</t>
    <phoneticPr fontId="1"/>
  </si>
  <si>
    <t>BCW</t>
    <phoneticPr fontId="1"/>
  </si>
  <si>
    <t>海馬　勇</t>
    <rPh sb="0" eb="1">
      <t>ウミ</t>
    </rPh>
    <rPh sb="1" eb="2">
      <t>ウマ</t>
    </rPh>
    <rPh sb="3" eb="4">
      <t>ユウ</t>
    </rPh>
    <phoneticPr fontId="1"/>
  </si>
  <si>
    <t>　　　　　放鳩日時　：　令和　8年　2月　14日　　午前　8時　10分　　     　放鳩地　：　水沢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ミズサワ</t>
    </rPh>
    <phoneticPr fontId="1"/>
  </si>
  <si>
    <t>　　　　　参加羽数　：　170羽　　　　　　参加鳩舎　：　20鳩舎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</si>
  <si>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116羽　　　　 　　　放鳩者　：東京東地区連盟　　　 　　　　　　放鳩立会人　：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4">
      <t>トウキョウヒガシチク</t>
    </rPh>
    <rPh sb="34" eb="36">
      <t>レンメイ</t>
    </rPh>
    <rPh sb="46" eb="48">
      <t>ホウキュウ</t>
    </rPh>
    <rPh sb="48" eb="50">
      <t>タチアイ</t>
    </rPh>
    <rPh sb="50" eb="51">
      <t>ニン</t>
    </rPh>
    <phoneticPr fontId="1"/>
  </si>
  <si>
    <t>　　　　　放鳩日時　：　令和　8年　3月　1日　　午前　7時　00分　　     　放鳩地　：青森県三沢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phoneticPr fontId="1"/>
  </si>
  <si>
    <t>　　　　　参加羽数　：　124羽　　　　　　参加鳩舎　：19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</si>
  <si>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：91　羽　　　　 　　　放鳩者　：東京東地区連盟　　　 　　　　　　放鳩立会人　：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トウキョウ</t>
    </rPh>
    <rPh sb="30" eb="33">
      <t>ヒガシチク</t>
    </rPh>
    <rPh sb="33" eb="35">
      <t>レンメイ</t>
    </rPh>
    <rPh sb="45" eb="47">
      <t>ホウキュウ</t>
    </rPh>
    <rPh sb="47" eb="49">
      <t>タチアイ</t>
    </rPh>
    <rPh sb="49" eb="50">
      <t>ニン</t>
    </rPh>
    <phoneticPr fontId="1"/>
  </si>
  <si>
    <t>2025</t>
    <phoneticPr fontId="1"/>
  </si>
  <si>
    <t>2024</t>
    <phoneticPr fontId="1"/>
  </si>
  <si>
    <t>2023</t>
    <phoneticPr fontId="1"/>
  </si>
  <si>
    <t>DC</t>
    <phoneticPr fontId="1"/>
  </si>
  <si>
    <t>東京支部合同会　　　チャンピオンカップ（東京都知事賞）　　　　600K</t>
    <phoneticPr fontId="1"/>
  </si>
  <si>
    <t>〇</t>
    <phoneticPr fontId="1"/>
  </si>
  <si>
    <t>KA04654</t>
    <phoneticPr fontId="1"/>
  </si>
  <si>
    <t>〇</t>
    <phoneticPr fontId="1"/>
  </si>
  <si>
    <t>東京支部合同会　　　　ダイヤモンドカップ 　　　　　　800K</t>
    <phoneticPr fontId="1"/>
  </si>
  <si>
    <t>　　　　　放鳩日時　：　令和　8年　4月　3日　　午前　6時　30分　　     　放鳩地　：白老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8">
      <t>シロ</t>
    </rPh>
    <rPh sb="48" eb="49">
      <t>オ</t>
    </rPh>
    <phoneticPr fontId="1"/>
  </si>
  <si>
    <t>　　　　　参加羽数　：　78羽　　　　　　参加鳩舎　：　13鳩舎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</si>
  <si>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28羽　　　　 　　　放鳩者　：埼玉連盟　　　 　　　　　　放鳩立会人　：　　</t>
    <rPh sb="28" eb="32">
      <t>サイタマレンメイ</t>
    </rPh>
    <phoneticPr fontId="1"/>
  </si>
  <si>
    <t>和久　定雄</t>
    <rPh sb="0" eb="2">
      <t>ワク</t>
    </rPh>
    <rPh sb="3" eb="5">
      <t>サダオ</t>
    </rPh>
    <phoneticPr fontId="1"/>
  </si>
  <si>
    <t>秋葉　隆之</t>
  </si>
  <si>
    <t>織原　博一</t>
  </si>
  <si>
    <t>服部　俊夫</t>
  </si>
  <si>
    <t>東京支部合同会　　　　ゴールデンカップ 　　　　　　　　　　　1000K</t>
    <phoneticPr fontId="1"/>
  </si>
  <si>
    <t>　　　　　放鳩日時　：　令和　8年　4月　25日　　午前　5時　45分　　     　放鳩地　：汐見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シオミ</t>
    </rPh>
    <phoneticPr fontId="1"/>
  </si>
  <si>
    <t>　　　　　参加羽数　：　25羽　　　　　　参加鳩舎　：　9鳩舎　　　 　　　天　　気　：晴れ　～　晴れ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4" eb="45">
      <t>ハ</t>
    </rPh>
    <rPh sb="49" eb="50">
      <t>ハ</t>
    </rPh>
    <phoneticPr fontId="1"/>
  </si>
  <si>
    <t>　　　　　帰還羽数　：　12羽　　　　 　　　放鳩者　：　関東地方部　　 　　　　　　放鳩立会人　：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9" eb="34">
      <t>カントウチホウブ</t>
    </rPh>
    <rPh sb="43" eb="45">
      <t>ホウキュウ</t>
    </rPh>
    <rPh sb="45" eb="47">
      <t>タチアイ</t>
    </rPh>
    <rPh sb="47" eb="48">
      <t>ニン</t>
    </rPh>
    <phoneticPr fontId="1"/>
  </si>
  <si>
    <t>2024</t>
    <phoneticPr fontId="1"/>
  </si>
  <si>
    <t>2023</t>
    <phoneticPr fontId="1"/>
  </si>
  <si>
    <t>2025</t>
    <phoneticPr fontId="1"/>
  </si>
  <si>
    <t>♀</t>
    <phoneticPr fontId="1"/>
  </si>
  <si>
    <t>♂</t>
    <phoneticPr fontId="1"/>
  </si>
  <si>
    <t>BC</t>
    <phoneticPr fontId="1"/>
  </si>
  <si>
    <t>BW</t>
    <phoneticPr fontId="1"/>
  </si>
  <si>
    <t>B</t>
    <phoneticPr fontId="1"/>
  </si>
  <si>
    <t>BCW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</si>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</sst>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8FB9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12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6" fillId="0" borderId="0" xfId="0" applyFont="1"/>
    <xf numFmtId="0" fontId="6" fillId="0" borderId="2" xfId="0" applyFont="1" applyBorder="1" applyAlignment="1">
      <alignment horizontal="center" wrapText="1"/>
    </xf>
    <xf numFmtId="0" fontId="6" fillId="3" borderId="1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3" xfId="0" applyFont="1" applyFill="1" applyBorder="1"/>
    <xf numFmtId="0" fontId="13" fillId="3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78" fontId="13" fillId="3" borderId="1" xfId="0" applyNumberFormat="1" applyFont="1" applyFill="1" applyBorder="1"/>
    <xf numFmtId="177" fontId="13" fillId="3" borderId="1" xfId="0" applyNumberFormat="1" applyFont="1" applyFill="1" applyBorder="1"/>
    <xf numFmtId="178" fontId="13" fillId="3" borderId="1" xfId="0" applyNumberFormat="1" applyFont="1" applyFill="1" applyBorder="1" applyAlignment="1">
      <alignment horizontal="right"/>
    </xf>
    <xf numFmtId="0" fontId="16" fillId="3" borderId="0" xfId="0" applyFont="1" applyFill="1"/>
    <xf numFmtId="0" fontId="13" fillId="3" borderId="1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B2" sqref="B2:L2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7.75" customHeight="1">
      <c r="B4" s="116" t="s">
        <v>26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27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19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20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23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7.75" customHeight="1">
      <c r="B4" s="116" t="s">
        <v>24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12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3"/>
      <c r="I8" s="41"/>
      <c r="J8" s="85"/>
      <c r="K8" s="30"/>
      <c r="L8" s="30"/>
      <c r="O8" s="7" t="s">
        <v>19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3"/>
      <c r="I9" s="41"/>
      <c r="J9" s="85"/>
      <c r="K9" s="30"/>
      <c r="L9" s="30"/>
      <c r="P9" t="s">
        <v>20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3"/>
      <c r="I14" s="41"/>
      <c r="J14" s="8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113" t="s">
        <v>14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21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8.5" customHeight="1">
      <c r="B4" s="116" t="s">
        <v>11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8.5" customHeight="1">
      <c r="B5" s="116" t="s">
        <v>12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0"/>
  <sheetViews>
    <sheetView zoomScale="85" zoomScaleNormal="85" workbookViewId="0">
      <selection activeCell="I12" sqref="I12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  <col min="22" max="22" width="9.77734375" customWidth="1"/>
    <col min="23" max="23" width="12.10937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30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 t="s">
        <v>61</v>
      </c>
      <c r="P3" s="27" t="s">
        <v>63</v>
      </c>
    </row>
    <row r="4" spans="2:16" ht="27.75" customHeight="1">
      <c r="B4" s="116" t="s">
        <v>31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32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>
        <v>2024</v>
      </c>
      <c r="D8" s="24"/>
      <c r="E8" s="61">
        <v>45473</v>
      </c>
      <c r="F8" s="62" t="s">
        <v>33</v>
      </c>
      <c r="G8" s="62" t="s">
        <v>35</v>
      </c>
      <c r="H8" s="69">
        <v>235.114</v>
      </c>
      <c r="I8" s="63">
        <v>0.13972222222222222</v>
      </c>
      <c r="J8" s="71">
        <v>1317.664</v>
      </c>
      <c r="K8" s="62" t="s">
        <v>45</v>
      </c>
      <c r="L8" s="64" t="s">
        <v>39</v>
      </c>
      <c r="O8" s="7" t="s">
        <v>19</v>
      </c>
    </row>
    <row r="9" spans="2:16" ht="21" customHeight="1">
      <c r="B9" s="11">
        <v>2</v>
      </c>
      <c r="C9" s="86">
        <v>2025</v>
      </c>
      <c r="D9" s="24"/>
      <c r="E9" s="61">
        <v>44087</v>
      </c>
      <c r="F9" s="62" t="s">
        <v>33</v>
      </c>
      <c r="G9" s="62" t="s">
        <v>35</v>
      </c>
      <c r="H9" s="69">
        <v>272.108</v>
      </c>
      <c r="I9" s="63">
        <v>0.14356481481481481</v>
      </c>
      <c r="J9" s="71">
        <v>1316.229</v>
      </c>
      <c r="K9" s="97" t="s">
        <v>46</v>
      </c>
      <c r="L9" s="64" t="s">
        <v>40</v>
      </c>
      <c r="P9" t="s">
        <v>20</v>
      </c>
    </row>
    <row r="10" spans="2:16" ht="21" customHeight="1">
      <c r="B10" s="11">
        <v>3</v>
      </c>
      <c r="C10" s="86">
        <v>2025</v>
      </c>
      <c r="D10" s="24"/>
      <c r="E10" s="61">
        <v>23290</v>
      </c>
      <c r="F10" s="62" t="s">
        <v>34</v>
      </c>
      <c r="G10" s="21" t="s">
        <v>36</v>
      </c>
      <c r="H10" s="69">
        <v>235.114</v>
      </c>
      <c r="I10" s="63">
        <v>0.1411226851851852</v>
      </c>
      <c r="J10" s="71">
        <v>1304.5920000000001</v>
      </c>
      <c r="K10" s="97" t="s">
        <v>44</v>
      </c>
      <c r="L10" s="64" t="s">
        <v>39</v>
      </c>
    </row>
    <row r="11" spans="2:16" ht="21" customHeight="1">
      <c r="B11" s="11">
        <v>4</v>
      </c>
      <c r="C11" s="86">
        <v>2025</v>
      </c>
      <c r="D11" s="24"/>
      <c r="E11" s="61">
        <v>23280</v>
      </c>
      <c r="F11" s="62" t="s">
        <v>33</v>
      </c>
      <c r="G11" s="62" t="s">
        <v>35</v>
      </c>
      <c r="H11" s="69">
        <v>235.114</v>
      </c>
      <c r="I11" s="63">
        <v>0.1411574074074074</v>
      </c>
      <c r="J11" s="71">
        <v>1304.271</v>
      </c>
      <c r="K11" s="97" t="s">
        <v>44</v>
      </c>
      <c r="L11" s="64" t="s">
        <v>39</v>
      </c>
    </row>
    <row r="12" spans="2:16" ht="21" customHeight="1">
      <c r="B12" s="11">
        <v>5</v>
      </c>
      <c r="C12" s="86">
        <v>2025</v>
      </c>
      <c r="D12" s="24"/>
      <c r="E12" s="61">
        <v>23283</v>
      </c>
      <c r="F12" s="62" t="s">
        <v>34</v>
      </c>
      <c r="G12" s="62" t="s">
        <v>36</v>
      </c>
      <c r="H12" s="69">
        <v>235.114</v>
      </c>
      <c r="I12" s="63">
        <v>0.14116898148148149</v>
      </c>
      <c r="J12" s="71">
        <v>1304.162</v>
      </c>
      <c r="K12" s="97" t="s">
        <v>44</v>
      </c>
      <c r="L12" s="64" t="s">
        <v>39</v>
      </c>
    </row>
    <row r="13" spans="2:16" ht="21" customHeight="1">
      <c r="B13" s="11">
        <v>6</v>
      </c>
      <c r="C13" s="86">
        <v>2024</v>
      </c>
      <c r="D13" s="24"/>
      <c r="E13" s="61">
        <v>45457</v>
      </c>
      <c r="F13" s="62" t="s">
        <v>34</v>
      </c>
      <c r="G13" s="62" t="s">
        <v>37</v>
      </c>
      <c r="H13" s="69">
        <v>235.114</v>
      </c>
      <c r="I13" s="63">
        <v>0.14167824074074073</v>
      </c>
      <c r="J13" s="71">
        <v>1299.4760000000001</v>
      </c>
      <c r="K13" s="97" t="s">
        <v>44</v>
      </c>
      <c r="L13" s="64" t="s">
        <v>39</v>
      </c>
    </row>
    <row r="14" spans="2:16" ht="21" customHeight="1">
      <c r="B14" s="11">
        <v>7</v>
      </c>
      <c r="C14" s="86">
        <v>2024</v>
      </c>
      <c r="D14" s="24"/>
      <c r="E14" s="61">
        <v>18374</v>
      </c>
      <c r="F14" s="62" t="s">
        <v>33</v>
      </c>
      <c r="G14" s="62" t="s">
        <v>37</v>
      </c>
      <c r="H14" s="69">
        <v>264.44400000000002</v>
      </c>
      <c r="I14" s="63">
        <v>0.14148148148148149</v>
      </c>
      <c r="J14" s="71">
        <v>1297.992</v>
      </c>
      <c r="K14" s="97" t="s">
        <v>46</v>
      </c>
      <c r="L14" s="64" t="s">
        <v>41</v>
      </c>
    </row>
    <row r="15" spans="2:16" ht="21" customHeight="1">
      <c r="B15" s="99">
        <v>8</v>
      </c>
      <c r="C15" s="100">
        <v>2025</v>
      </c>
      <c r="D15" s="101"/>
      <c r="E15" s="102" t="s">
        <v>62</v>
      </c>
      <c r="F15" s="103" t="s">
        <v>34</v>
      </c>
      <c r="G15" s="103" t="s">
        <v>37</v>
      </c>
      <c r="H15" s="104">
        <v>262.58</v>
      </c>
      <c r="I15" s="105">
        <v>0.14053240740740741</v>
      </c>
      <c r="J15" s="106">
        <v>1298.549</v>
      </c>
      <c r="K15" s="107" t="s">
        <v>46</v>
      </c>
      <c r="L15" s="108" t="s">
        <v>42</v>
      </c>
    </row>
    <row r="16" spans="2:16" ht="21" customHeight="1">
      <c r="B16" s="11">
        <v>9</v>
      </c>
      <c r="C16" s="86">
        <v>2025</v>
      </c>
      <c r="D16" s="24"/>
      <c r="E16" s="61">
        <v>44167</v>
      </c>
      <c r="F16" s="62" t="s">
        <v>34</v>
      </c>
      <c r="G16" s="62" t="s">
        <v>35</v>
      </c>
      <c r="H16" s="69">
        <v>262.58</v>
      </c>
      <c r="I16" s="63">
        <v>0.14057870370370371</v>
      </c>
      <c r="J16" s="71">
        <v>1297.1199999999999</v>
      </c>
      <c r="K16" s="97" t="s">
        <v>46</v>
      </c>
      <c r="L16" s="64" t="s">
        <v>42</v>
      </c>
    </row>
    <row r="17" spans="2:12" ht="21" customHeight="1">
      <c r="B17" s="11">
        <v>10</v>
      </c>
      <c r="C17" s="86">
        <v>2024</v>
      </c>
      <c r="D17" s="24"/>
      <c r="E17" s="61">
        <v>45797</v>
      </c>
      <c r="F17" s="62" t="s">
        <v>34</v>
      </c>
      <c r="G17" s="62" t="s">
        <v>35</v>
      </c>
      <c r="H17" s="69">
        <v>265.05500000000001</v>
      </c>
      <c r="I17" s="63">
        <v>0.14239583333333333</v>
      </c>
      <c r="J17" s="71">
        <v>1292.633</v>
      </c>
      <c r="K17" s="97" t="s">
        <v>44</v>
      </c>
      <c r="L17" s="64" t="s">
        <v>43</v>
      </c>
    </row>
    <row r="18" spans="2:12" ht="21" customHeight="1">
      <c r="B18" s="11">
        <v>11</v>
      </c>
      <c r="C18" s="86">
        <v>2025</v>
      </c>
      <c r="D18" s="24"/>
      <c r="E18" s="61">
        <v>23287</v>
      </c>
      <c r="F18" s="62" t="s">
        <v>34</v>
      </c>
      <c r="G18" s="62" t="s">
        <v>35</v>
      </c>
      <c r="H18" s="69">
        <v>235.114</v>
      </c>
      <c r="I18" s="63">
        <v>0.14273148148148149</v>
      </c>
      <c r="J18" s="71">
        <v>1289.885</v>
      </c>
      <c r="K18" s="97" t="s">
        <v>44</v>
      </c>
      <c r="L18" s="64" t="s">
        <v>39</v>
      </c>
    </row>
    <row r="19" spans="2:12" ht="21" customHeight="1">
      <c r="B19" s="11">
        <v>12</v>
      </c>
      <c r="C19" s="86">
        <v>2025</v>
      </c>
      <c r="D19" s="24" t="s">
        <v>6</v>
      </c>
      <c r="E19" s="61">
        <v>23224</v>
      </c>
      <c r="F19" s="62" t="s">
        <v>34</v>
      </c>
      <c r="G19" s="62" t="s">
        <v>35</v>
      </c>
      <c r="H19" s="69">
        <v>265.05500000000001</v>
      </c>
      <c r="I19" s="63">
        <v>0.14293981481481483</v>
      </c>
      <c r="J19" s="71">
        <v>1287.7180000000001</v>
      </c>
      <c r="K19" s="97" t="s">
        <v>44</v>
      </c>
      <c r="L19" s="64" t="s">
        <v>43</v>
      </c>
    </row>
    <row r="20" spans="2:12" ht="21" customHeight="1">
      <c r="B20" s="11">
        <v>13</v>
      </c>
      <c r="C20" s="86">
        <v>2024</v>
      </c>
      <c r="D20" s="24" t="s">
        <v>6</v>
      </c>
      <c r="E20" s="61">
        <v>45768</v>
      </c>
      <c r="F20" s="62" t="s">
        <v>33</v>
      </c>
      <c r="G20" s="62" t="s">
        <v>35</v>
      </c>
      <c r="H20" s="69">
        <v>265.05500000000001</v>
      </c>
      <c r="I20" s="63">
        <v>0.14298611111111112</v>
      </c>
      <c r="J20" s="71">
        <v>1287.299</v>
      </c>
      <c r="K20" s="97" t="s">
        <v>44</v>
      </c>
      <c r="L20" s="64" t="s">
        <v>43</v>
      </c>
    </row>
    <row r="21" spans="2:12" ht="21" customHeight="1">
      <c r="B21" s="11">
        <v>14</v>
      </c>
      <c r="C21" s="86">
        <v>2025</v>
      </c>
      <c r="D21" s="24" t="s">
        <v>6</v>
      </c>
      <c r="E21" s="61">
        <v>23582</v>
      </c>
      <c r="F21" s="62" t="s">
        <v>34</v>
      </c>
      <c r="G21" s="62" t="s">
        <v>38</v>
      </c>
      <c r="H21" s="69">
        <v>265.05500000000001</v>
      </c>
      <c r="I21" s="63">
        <v>0.1436574074074074</v>
      </c>
      <c r="J21" s="71">
        <v>1281.288</v>
      </c>
      <c r="K21" s="97" t="s">
        <v>44</v>
      </c>
      <c r="L21" s="64" t="s">
        <v>43</v>
      </c>
    </row>
    <row r="22" spans="2:12" ht="21" customHeight="1">
      <c r="B22" s="11">
        <v>15</v>
      </c>
      <c r="C22" s="86">
        <v>2024</v>
      </c>
      <c r="D22" s="24" t="s">
        <v>6</v>
      </c>
      <c r="E22" s="61">
        <v>45849</v>
      </c>
      <c r="F22" s="62" t="s">
        <v>34</v>
      </c>
      <c r="G22" s="62" t="s">
        <v>35</v>
      </c>
      <c r="H22" s="69">
        <v>235.114</v>
      </c>
      <c r="I22" s="63">
        <v>0.14370370370370369</v>
      </c>
      <c r="J22" s="71">
        <v>1281.1579999999999</v>
      </c>
      <c r="K22" s="97" t="s">
        <v>44</v>
      </c>
      <c r="L22" s="64" t="s">
        <v>39</v>
      </c>
    </row>
    <row r="23" spans="2:12" ht="21" customHeight="1">
      <c r="B23" s="11">
        <v>17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18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19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20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21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22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23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24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25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26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27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28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29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30</v>
      </c>
      <c r="C36" s="87"/>
      <c r="D36" s="24" t="s">
        <v>6</v>
      </c>
      <c r="E36" s="65"/>
      <c r="F36" s="66"/>
      <c r="G36" s="66"/>
      <c r="H36" s="70"/>
      <c r="I36" s="67"/>
      <c r="J36" s="72"/>
      <c r="K36" s="66"/>
      <c r="L36" s="68"/>
    </row>
    <row r="37" spans="2:12" ht="18" customHeight="1"/>
    <row r="38" spans="2:12" ht="18" customHeight="1"/>
    <row r="39" spans="2:12" ht="18" customHeight="1"/>
    <row r="40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topLeftCell="A12" zoomScale="85" zoomScaleNormal="85" workbookViewId="0">
      <selection activeCell="L18" sqref="L18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47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" customHeight="1">
      <c r="B3" s="116" t="s">
        <v>50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 t="s">
        <v>61</v>
      </c>
      <c r="P3" s="27" t="s">
        <v>61</v>
      </c>
    </row>
    <row r="4" spans="2:16" ht="27" customHeight="1">
      <c r="B4" s="116" t="s">
        <v>51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" customHeight="1">
      <c r="B5" s="116" t="s">
        <v>52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>
        <v>2025</v>
      </c>
      <c r="D8" s="24" t="s">
        <v>6</v>
      </c>
      <c r="E8" s="42">
        <v>44251</v>
      </c>
      <c r="F8" s="39" t="s">
        <v>34</v>
      </c>
      <c r="G8" s="39" t="s">
        <v>35</v>
      </c>
      <c r="H8" s="75">
        <v>389.38299999999998</v>
      </c>
      <c r="I8" s="41">
        <v>0.21635416666666665</v>
      </c>
      <c r="J8" s="77">
        <v>1249.825</v>
      </c>
      <c r="K8" s="97" t="s">
        <v>46</v>
      </c>
      <c r="L8" s="39" t="s">
        <v>42</v>
      </c>
      <c r="O8" s="7" t="s">
        <v>19</v>
      </c>
    </row>
    <row r="9" spans="2:16" ht="21" customHeight="1">
      <c r="B9" s="10">
        <v>2</v>
      </c>
      <c r="C9" s="34">
        <v>2024</v>
      </c>
      <c r="D9" s="24" t="s">
        <v>6</v>
      </c>
      <c r="E9" s="43">
        <v>45385</v>
      </c>
      <c r="F9" s="39" t="s">
        <v>33</v>
      </c>
      <c r="G9" s="39" t="s">
        <v>35</v>
      </c>
      <c r="H9" s="75">
        <v>391.60599999999999</v>
      </c>
      <c r="I9" s="41">
        <v>0.21765046296296298</v>
      </c>
      <c r="J9" s="77">
        <v>1249.4760000000001</v>
      </c>
      <c r="K9" s="62" t="s">
        <v>45</v>
      </c>
      <c r="L9" s="39" t="s">
        <v>43</v>
      </c>
      <c r="P9" t="s">
        <v>20</v>
      </c>
    </row>
    <row r="10" spans="2:16" ht="21" customHeight="1">
      <c r="B10" s="10">
        <v>3</v>
      </c>
      <c r="C10" s="34">
        <v>2025</v>
      </c>
      <c r="D10" s="24" t="s">
        <v>6</v>
      </c>
      <c r="E10" s="43">
        <v>23648</v>
      </c>
      <c r="F10" s="39" t="s">
        <v>34</v>
      </c>
      <c r="G10" s="39" t="s">
        <v>36</v>
      </c>
      <c r="H10" s="75">
        <v>391.67899999999997</v>
      </c>
      <c r="I10" s="41">
        <v>0.21932870370370369</v>
      </c>
      <c r="J10" s="77">
        <v>1240.145</v>
      </c>
      <c r="K10" s="62" t="s">
        <v>45</v>
      </c>
      <c r="L10" s="39" t="s">
        <v>39</v>
      </c>
    </row>
    <row r="11" spans="2:16" ht="21" customHeight="1">
      <c r="B11" s="10">
        <v>4</v>
      </c>
      <c r="C11" s="34">
        <v>2025</v>
      </c>
      <c r="D11" s="24" t="s">
        <v>6</v>
      </c>
      <c r="E11" s="43">
        <v>23280</v>
      </c>
      <c r="F11" s="39" t="s">
        <v>28</v>
      </c>
      <c r="G11" s="39" t="s">
        <v>35</v>
      </c>
      <c r="H11" s="75">
        <v>391.67899999999997</v>
      </c>
      <c r="I11" s="41">
        <v>0.21932870370370369</v>
      </c>
      <c r="J11" s="77">
        <v>1240.145</v>
      </c>
      <c r="K11" s="62" t="s">
        <v>45</v>
      </c>
      <c r="L11" s="39" t="s">
        <v>39</v>
      </c>
      <c r="O11" s="33"/>
    </row>
    <row r="12" spans="2:16" ht="21" customHeight="1">
      <c r="B12" s="10">
        <v>5</v>
      </c>
      <c r="C12" s="34">
        <v>2025</v>
      </c>
      <c r="D12" s="24" t="s">
        <v>6</v>
      </c>
      <c r="E12" s="43">
        <v>23224</v>
      </c>
      <c r="F12" s="39" t="s">
        <v>34</v>
      </c>
      <c r="G12" s="39" t="s">
        <v>35</v>
      </c>
      <c r="H12" s="75">
        <v>391.60599999999999</v>
      </c>
      <c r="I12" s="41">
        <v>0.22037037037037038</v>
      </c>
      <c r="J12" s="77">
        <v>1234.0530000000001</v>
      </c>
      <c r="K12" s="62" t="s">
        <v>45</v>
      </c>
      <c r="L12" s="39" t="s">
        <v>43</v>
      </c>
    </row>
    <row r="13" spans="2:16" ht="21" customHeight="1">
      <c r="B13" s="10">
        <v>6</v>
      </c>
      <c r="C13" s="34">
        <v>2024</v>
      </c>
      <c r="D13" s="24" t="s">
        <v>6</v>
      </c>
      <c r="E13" s="43">
        <v>45926</v>
      </c>
      <c r="F13" s="39" t="s">
        <v>28</v>
      </c>
      <c r="G13" s="39" t="s">
        <v>35</v>
      </c>
      <c r="H13" s="75">
        <v>391.60599999999999</v>
      </c>
      <c r="I13" s="41">
        <v>0.22131944444444446</v>
      </c>
      <c r="J13" s="77">
        <v>1228.76</v>
      </c>
      <c r="K13" s="62" t="s">
        <v>45</v>
      </c>
      <c r="L13" s="39" t="s">
        <v>43</v>
      </c>
    </row>
    <row r="14" spans="2:16" ht="21" customHeight="1">
      <c r="B14" s="10">
        <v>7</v>
      </c>
      <c r="C14" s="34">
        <v>2024</v>
      </c>
      <c r="D14" s="24" t="s">
        <v>6</v>
      </c>
      <c r="E14" s="43">
        <v>45833</v>
      </c>
      <c r="F14" s="39" t="s">
        <v>34</v>
      </c>
      <c r="G14" s="39" t="s">
        <v>35</v>
      </c>
      <c r="H14" s="75">
        <v>391.67899999999997</v>
      </c>
      <c r="I14" s="41">
        <v>0.22181712962962963</v>
      </c>
      <c r="J14" s="77">
        <v>1226.2339999999999</v>
      </c>
      <c r="K14" s="62" t="s">
        <v>45</v>
      </c>
      <c r="L14" s="39" t="s">
        <v>39</v>
      </c>
    </row>
    <row r="15" spans="2:16" ht="21" customHeight="1">
      <c r="B15" s="10">
        <v>8</v>
      </c>
      <c r="C15" s="34">
        <v>2025</v>
      </c>
      <c r="D15" s="24" t="s">
        <v>6</v>
      </c>
      <c r="E15" s="43">
        <v>23577</v>
      </c>
      <c r="F15" s="39" t="s">
        <v>28</v>
      </c>
      <c r="G15" s="39" t="s">
        <v>35</v>
      </c>
      <c r="H15" s="75">
        <v>391.60599999999999</v>
      </c>
      <c r="I15" s="41">
        <v>0.22216435185185185</v>
      </c>
      <c r="J15" s="77">
        <v>1224.0899999999999</v>
      </c>
      <c r="K15" s="62" t="s">
        <v>45</v>
      </c>
      <c r="L15" s="39" t="s">
        <v>43</v>
      </c>
    </row>
    <row r="16" spans="2:16" ht="21" customHeight="1">
      <c r="B16" s="10">
        <v>9</v>
      </c>
      <c r="C16" s="34">
        <v>2025</v>
      </c>
      <c r="D16" s="24" t="s">
        <v>6</v>
      </c>
      <c r="E16" s="43">
        <v>23278</v>
      </c>
      <c r="F16" s="39" t="s">
        <v>34</v>
      </c>
      <c r="G16" s="39" t="s">
        <v>37</v>
      </c>
      <c r="H16" s="75">
        <v>391.67899999999997</v>
      </c>
      <c r="I16" s="41">
        <v>0.22341435185185185</v>
      </c>
      <c r="J16" s="77">
        <v>1217.4680000000001</v>
      </c>
      <c r="K16" s="62" t="s">
        <v>45</v>
      </c>
      <c r="L16" s="39" t="s">
        <v>39</v>
      </c>
    </row>
    <row r="17" spans="2:12" ht="21" customHeight="1">
      <c r="B17" s="10">
        <v>10</v>
      </c>
      <c r="C17" s="34">
        <v>2024</v>
      </c>
      <c r="D17" s="24" t="s">
        <v>6</v>
      </c>
      <c r="E17" s="43">
        <v>45457</v>
      </c>
      <c r="F17" s="39" t="s">
        <v>34</v>
      </c>
      <c r="G17" s="39" t="s">
        <v>37</v>
      </c>
      <c r="H17" s="75">
        <v>391.67899999999997</v>
      </c>
      <c r="I17" s="41">
        <v>0.22721064814814815</v>
      </c>
      <c r="J17" s="77">
        <v>1197.125</v>
      </c>
      <c r="K17" s="62" t="s">
        <v>45</v>
      </c>
      <c r="L17" s="39" t="s">
        <v>39</v>
      </c>
    </row>
    <row r="18" spans="2:12" ht="21" customHeight="1">
      <c r="B18" s="10">
        <v>11</v>
      </c>
      <c r="C18" s="34">
        <v>2025</v>
      </c>
      <c r="D18" s="24" t="s">
        <v>6</v>
      </c>
      <c r="E18" s="43">
        <v>23517</v>
      </c>
      <c r="F18" s="39" t="s">
        <v>28</v>
      </c>
      <c r="G18" s="39" t="s">
        <v>48</v>
      </c>
      <c r="H18" s="75">
        <v>389.12799999999999</v>
      </c>
      <c r="I18" s="41">
        <v>0.22696759259259258</v>
      </c>
      <c r="J18" s="77">
        <v>1190.6010000000001</v>
      </c>
      <c r="K18" s="62" t="s">
        <v>45</v>
      </c>
      <c r="L18" s="39" t="s">
        <v>49</v>
      </c>
    </row>
    <row r="19" spans="2:12" ht="21" customHeight="1">
      <c r="B19" s="10">
        <v>12</v>
      </c>
      <c r="C19" s="34">
        <v>2024</v>
      </c>
      <c r="D19" s="24" t="s">
        <v>6</v>
      </c>
      <c r="E19" s="43">
        <v>45797</v>
      </c>
      <c r="F19" s="39" t="s">
        <v>34</v>
      </c>
      <c r="G19" s="39" t="s">
        <v>35</v>
      </c>
      <c r="H19" s="75">
        <v>391.60599999999999</v>
      </c>
      <c r="I19" s="41">
        <v>0.22927083333333334</v>
      </c>
      <c r="J19" s="77">
        <v>1186.145</v>
      </c>
      <c r="K19" s="62" t="s">
        <v>45</v>
      </c>
      <c r="L19" s="39" t="s">
        <v>43</v>
      </c>
    </row>
    <row r="20" spans="2:12" ht="21" customHeight="1">
      <c r="B20" s="10">
        <v>13</v>
      </c>
      <c r="C20" s="34">
        <v>2024</v>
      </c>
      <c r="D20" s="24" t="s">
        <v>6</v>
      </c>
      <c r="E20" s="43">
        <v>45469</v>
      </c>
      <c r="F20" s="39" t="s">
        <v>28</v>
      </c>
      <c r="G20" s="39" t="s">
        <v>37</v>
      </c>
      <c r="H20" s="75">
        <v>391.67899999999997</v>
      </c>
      <c r="I20" s="41">
        <v>0.23028935185185184</v>
      </c>
      <c r="J20" s="77">
        <v>1181.1220000000001</v>
      </c>
      <c r="K20" s="62" t="s">
        <v>45</v>
      </c>
      <c r="L20" s="39" t="s">
        <v>39</v>
      </c>
    </row>
    <row r="21" spans="2:12" ht="21" customHeight="1">
      <c r="B21" s="10">
        <v>14</v>
      </c>
      <c r="C21" s="34">
        <v>2025</v>
      </c>
      <c r="D21" s="24" t="s">
        <v>6</v>
      </c>
      <c r="E21" s="43">
        <v>23649</v>
      </c>
      <c r="F21" s="39" t="s">
        <v>34</v>
      </c>
      <c r="G21" s="39" t="s">
        <v>35</v>
      </c>
      <c r="H21" s="75">
        <v>391.67899999999997</v>
      </c>
      <c r="I21" s="41">
        <v>0.23030092592592594</v>
      </c>
      <c r="J21" s="77">
        <v>1181.0609999999999</v>
      </c>
      <c r="K21" s="62" t="s">
        <v>45</v>
      </c>
      <c r="L21" s="39" t="s">
        <v>39</v>
      </c>
    </row>
    <row r="22" spans="2:12" ht="21" customHeight="1">
      <c r="B22" s="10">
        <v>15</v>
      </c>
      <c r="C22" s="53">
        <v>2023</v>
      </c>
      <c r="D22" s="24" t="s">
        <v>6</v>
      </c>
      <c r="E22" s="51">
        <v>29263</v>
      </c>
      <c r="F22" s="39" t="s">
        <v>28</v>
      </c>
      <c r="G22" s="39" t="s">
        <v>37</v>
      </c>
      <c r="H22" s="75">
        <v>391.35</v>
      </c>
      <c r="I22" s="41">
        <v>0.23011574074074073</v>
      </c>
      <c r="J22" s="76">
        <v>1181.02</v>
      </c>
      <c r="K22" s="97" t="s">
        <v>46</v>
      </c>
      <c r="L22" s="39" t="s">
        <v>41</v>
      </c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60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53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 t="s">
        <v>61</v>
      </c>
      <c r="P3" s="27" t="s">
        <v>61</v>
      </c>
    </row>
    <row r="4" spans="2:16" ht="27.75" customHeight="1">
      <c r="B4" s="116" t="s">
        <v>54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55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>
        <v>2025</v>
      </c>
      <c r="D8" s="92" t="s">
        <v>6</v>
      </c>
      <c r="E8" s="95">
        <v>23278</v>
      </c>
      <c r="F8" s="30" t="s">
        <v>34</v>
      </c>
      <c r="G8" s="30" t="s">
        <v>37</v>
      </c>
      <c r="H8" s="78">
        <v>560.47</v>
      </c>
      <c r="I8" s="32">
        <v>0.27807870370370369</v>
      </c>
      <c r="J8" s="79">
        <v>1399.6590000000001</v>
      </c>
      <c r="K8" s="62" t="s">
        <v>45</v>
      </c>
      <c r="L8" s="39" t="s">
        <v>39</v>
      </c>
      <c r="O8" s="7" t="s">
        <v>19</v>
      </c>
    </row>
    <row r="9" spans="2:16" ht="21" customHeight="1">
      <c r="B9" s="10">
        <v>2</v>
      </c>
      <c r="C9" s="50">
        <v>2025</v>
      </c>
      <c r="D9" s="24" t="s">
        <v>6</v>
      </c>
      <c r="E9" s="31">
        <v>23588</v>
      </c>
      <c r="F9" s="30" t="s">
        <v>34</v>
      </c>
      <c r="G9" s="30" t="s">
        <v>37</v>
      </c>
      <c r="H9" s="78">
        <v>560.38300000000004</v>
      </c>
      <c r="I9" s="32">
        <v>0.28627314814814814</v>
      </c>
      <c r="J9" s="79">
        <v>1359.384</v>
      </c>
      <c r="K9" s="62" t="s">
        <v>45</v>
      </c>
      <c r="L9" s="39" t="s">
        <v>43</v>
      </c>
      <c r="P9" t="s">
        <v>20</v>
      </c>
    </row>
    <row r="10" spans="2:16" ht="21" customHeight="1">
      <c r="B10" s="10">
        <v>3</v>
      </c>
      <c r="C10" s="50">
        <v>2025</v>
      </c>
      <c r="D10" s="24" t="s">
        <v>6</v>
      </c>
      <c r="E10" s="31">
        <v>44146</v>
      </c>
      <c r="F10" s="30" t="s">
        <v>33</v>
      </c>
      <c r="G10" s="30" t="s">
        <v>37</v>
      </c>
      <c r="H10" s="78">
        <v>558.40899999999999</v>
      </c>
      <c r="I10" s="32">
        <v>0.28687499999999999</v>
      </c>
      <c r="J10" s="79">
        <v>1351.752</v>
      </c>
      <c r="K10" s="11" t="s">
        <v>46</v>
      </c>
      <c r="L10" s="39" t="s">
        <v>42</v>
      </c>
    </row>
    <row r="11" spans="2:16" ht="21" customHeight="1">
      <c r="B11" s="10">
        <v>4</v>
      </c>
      <c r="C11" s="50">
        <v>2025</v>
      </c>
      <c r="D11" s="24" t="s">
        <v>6</v>
      </c>
      <c r="E11" s="31">
        <v>23592</v>
      </c>
      <c r="F11" s="30" t="s">
        <v>34</v>
      </c>
      <c r="G11" s="30" t="s">
        <v>59</v>
      </c>
      <c r="H11" s="78">
        <v>560.38300000000004</v>
      </c>
      <c r="I11" s="32">
        <v>0.28809027777777779</v>
      </c>
      <c r="J11" s="79">
        <v>1350.808</v>
      </c>
      <c r="K11" s="62" t="s">
        <v>45</v>
      </c>
      <c r="L11" s="39" t="s">
        <v>43</v>
      </c>
    </row>
    <row r="12" spans="2:16" ht="21" customHeight="1">
      <c r="B12" s="10">
        <v>5</v>
      </c>
      <c r="C12" s="50">
        <v>2024</v>
      </c>
      <c r="D12" s="24" t="s">
        <v>6</v>
      </c>
      <c r="E12" s="31">
        <v>18370</v>
      </c>
      <c r="F12" s="30" t="s">
        <v>34</v>
      </c>
      <c r="G12" s="30" t="s">
        <v>48</v>
      </c>
      <c r="H12" s="78">
        <v>560.46799999999996</v>
      </c>
      <c r="I12" s="35">
        <v>0.28836805555555556</v>
      </c>
      <c r="J12" s="79">
        <v>1349.712</v>
      </c>
      <c r="K12" s="11" t="s">
        <v>46</v>
      </c>
      <c r="L12" s="39" t="s">
        <v>41</v>
      </c>
    </row>
    <row r="13" spans="2:16" ht="21" customHeight="1">
      <c r="B13" s="10">
        <v>6</v>
      </c>
      <c r="C13" s="22" t="s">
        <v>56</v>
      </c>
      <c r="D13" s="24" t="s">
        <v>6</v>
      </c>
      <c r="E13" s="98">
        <v>44007</v>
      </c>
      <c r="F13" s="30" t="s">
        <v>34</v>
      </c>
      <c r="G13" s="21" t="s">
        <v>37</v>
      </c>
      <c r="H13" s="78">
        <v>560.46799999999996</v>
      </c>
      <c r="I13" s="20">
        <v>0.28840277777777779</v>
      </c>
      <c r="J13" s="76">
        <v>1349.549</v>
      </c>
      <c r="K13" s="11" t="s">
        <v>46</v>
      </c>
      <c r="L13" s="39" t="s">
        <v>41</v>
      </c>
    </row>
    <row r="14" spans="2:16" ht="21" customHeight="1">
      <c r="B14" s="10">
        <v>7</v>
      </c>
      <c r="C14" s="22" t="s">
        <v>57</v>
      </c>
      <c r="D14" s="24" t="s">
        <v>6</v>
      </c>
      <c r="E14" s="98">
        <v>45797</v>
      </c>
      <c r="F14" s="30" t="s">
        <v>34</v>
      </c>
      <c r="G14" s="21" t="s">
        <v>35</v>
      </c>
      <c r="H14" s="78">
        <v>560.38300000000004</v>
      </c>
      <c r="I14" s="20">
        <v>0.2895138888888889</v>
      </c>
      <c r="J14" s="76">
        <v>1344.1659999999999</v>
      </c>
      <c r="K14" s="62" t="s">
        <v>45</v>
      </c>
      <c r="L14" s="39" t="s">
        <v>43</v>
      </c>
    </row>
    <row r="15" spans="2:16" ht="21" customHeight="1">
      <c r="B15" s="10">
        <v>8</v>
      </c>
      <c r="C15" s="22" t="s">
        <v>58</v>
      </c>
      <c r="D15" s="24" t="s">
        <v>6</v>
      </c>
      <c r="E15" s="98">
        <v>29263</v>
      </c>
      <c r="F15" s="30" t="s">
        <v>33</v>
      </c>
      <c r="G15" s="21" t="s">
        <v>37</v>
      </c>
      <c r="H15" s="78">
        <v>560.46799999999996</v>
      </c>
      <c r="I15" s="20">
        <v>0.29194444444444445</v>
      </c>
      <c r="J15" s="76">
        <v>1333.1769999999999</v>
      </c>
      <c r="K15" s="11" t="s">
        <v>46</v>
      </c>
      <c r="L15" s="39" t="s">
        <v>41</v>
      </c>
    </row>
    <row r="16" spans="2:16" ht="21" customHeight="1">
      <c r="B16" s="10">
        <v>9</v>
      </c>
      <c r="C16" s="22" t="s">
        <v>57</v>
      </c>
      <c r="D16" s="24" t="s">
        <v>6</v>
      </c>
      <c r="E16" s="98">
        <v>45849</v>
      </c>
      <c r="F16" s="30" t="s">
        <v>34</v>
      </c>
      <c r="G16" s="21" t="s">
        <v>35</v>
      </c>
      <c r="H16" s="78">
        <v>560.47</v>
      </c>
      <c r="I16" s="20">
        <v>0.29432870370370373</v>
      </c>
      <c r="J16" s="76">
        <v>1322.384</v>
      </c>
      <c r="K16" s="62" t="s">
        <v>45</v>
      </c>
      <c r="L16" s="39" t="s">
        <v>39</v>
      </c>
    </row>
    <row r="17" spans="2:12" ht="21" customHeight="1">
      <c r="B17" s="10">
        <v>10</v>
      </c>
      <c r="C17" s="22" t="s">
        <v>56</v>
      </c>
      <c r="D17" s="24" t="s">
        <v>6</v>
      </c>
      <c r="E17" s="98">
        <v>23649</v>
      </c>
      <c r="F17" s="30" t="s">
        <v>34</v>
      </c>
      <c r="G17" s="21" t="s">
        <v>35</v>
      </c>
      <c r="H17" s="78">
        <v>560.47</v>
      </c>
      <c r="I17" s="20">
        <v>0.29523148148148148</v>
      </c>
      <c r="J17" s="76">
        <v>1318.34</v>
      </c>
      <c r="K17" s="62" t="s">
        <v>45</v>
      </c>
      <c r="L17" s="39" t="s">
        <v>39</v>
      </c>
    </row>
    <row r="18" spans="2:12" ht="21" customHeight="1">
      <c r="B18" s="10">
        <v>11</v>
      </c>
      <c r="C18" s="22" t="s">
        <v>56</v>
      </c>
      <c r="D18" s="24" t="s">
        <v>6</v>
      </c>
      <c r="E18" s="98">
        <v>23290</v>
      </c>
      <c r="F18" s="30" t="s">
        <v>34</v>
      </c>
      <c r="G18" s="21" t="s">
        <v>36</v>
      </c>
      <c r="H18" s="78">
        <v>560.47</v>
      </c>
      <c r="I18" s="20">
        <v>0.29553240740740738</v>
      </c>
      <c r="J18" s="76">
        <v>1316.999</v>
      </c>
      <c r="K18" s="62" t="s">
        <v>45</v>
      </c>
      <c r="L18" s="39" t="s">
        <v>39</v>
      </c>
    </row>
    <row r="19" spans="2:12" ht="21" customHeight="1">
      <c r="B19" s="10">
        <v>12</v>
      </c>
      <c r="C19" s="22" t="s">
        <v>57</v>
      </c>
      <c r="D19" s="24" t="s">
        <v>6</v>
      </c>
      <c r="E19" s="98">
        <v>45469</v>
      </c>
      <c r="F19" s="30" t="s">
        <v>33</v>
      </c>
      <c r="G19" s="21" t="s">
        <v>37</v>
      </c>
      <c r="H19" s="78">
        <v>560.47</v>
      </c>
      <c r="I19" s="20">
        <v>0.29585648148148147</v>
      </c>
      <c r="J19" s="76">
        <v>1315.5550000000001</v>
      </c>
      <c r="K19" s="62" t="s">
        <v>45</v>
      </c>
      <c r="L19" s="39" t="s">
        <v>39</v>
      </c>
    </row>
    <row r="20" spans="2:12" ht="21" customHeight="1">
      <c r="B20" s="10">
        <v>13</v>
      </c>
      <c r="C20" s="22" t="s">
        <v>56</v>
      </c>
      <c r="D20" s="24" t="s">
        <v>6</v>
      </c>
      <c r="E20" s="98">
        <v>23287</v>
      </c>
      <c r="F20" s="30" t="s">
        <v>33</v>
      </c>
      <c r="G20" s="21" t="s">
        <v>35</v>
      </c>
      <c r="H20" s="78">
        <v>560.47</v>
      </c>
      <c r="I20" s="20">
        <v>0.2958796296296296</v>
      </c>
      <c r="J20" s="76">
        <v>1315.453</v>
      </c>
      <c r="K20" s="62" t="s">
        <v>45</v>
      </c>
      <c r="L20" s="39" t="s">
        <v>39</v>
      </c>
    </row>
    <row r="21" spans="2:12" ht="21" customHeight="1">
      <c r="B21" s="10">
        <v>14</v>
      </c>
      <c r="C21" s="22" t="s">
        <v>56</v>
      </c>
      <c r="D21" s="24" t="s">
        <v>6</v>
      </c>
      <c r="E21" s="98">
        <v>44268</v>
      </c>
      <c r="F21" s="30" t="s">
        <v>34</v>
      </c>
      <c r="G21" s="21" t="s">
        <v>37</v>
      </c>
      <c r="H21" s="78">
        <v>558.40899999999999</v>
      </c>
      <c r="I21" s="20">
        <v>0.2958796296296296</v>
      </c>
      <c r="J21" s="76">
        <v>1310.616</v>
      </c>
      <c r="K21" s="11" t="s">
        <v>46</v>
      </c>
      <c r="L21" s="39" t="s">
        <v>42</v>
      </c>
    </row>
    <row r="22" spans="2:12" ht="21" customHeight="1">
      <c r="B22" s="10">
        <v>15</v>
      </c>
      <c r="C22" s="22" t="s">
        <v>56</v>
      </c>
      <c r="D22" s="24" t="s">
        <v>6</v>
      </c>
      <c r="E22" s="98">
        <v>44134</v>
      </c>
      <c r="F22" s="30" t="s">
        <v>33</v>
      </c>
      <c r="G22" s="21" t="s">
        <v>35</v>
      </c>
      <c r="H22" s="78">
        <v>558.40899999999999</v>
      </c>
      <c r="I22" s="20">
        <v>0.29590277777777779</v>
      </c>
      <c r="J22" s="76">
        <v>1310.511</v>
      </c>
      <c r="K22" s="11" t="s">
        <v>46</v>
      </c>
      <c r="L22" s="39" t="s">
        <v>42</v>
      </c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12" activePane="bottomLeft" state="frozen"/>
      <selection activeCell="S22" sqref="S22"/>
      <selection pane="bottomLeft" activeCell="K17" sqref="K17:K18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64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65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 t="s">
        <v>61</v>
      </c>
      <c r="P3" s="27" t="s">
        <v>61</v>
      </c>
    </row>
    <row r="4" spans="2:16" ht="27.75" customHeight="1">
      <c r="B4" s="116" t="s">
        <v>66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67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 t="s">
        <v>57</v>
      </c>
      <c r="D8" s="14" t="s">
        <v>6</v>
      </c>
      <c r="E8" s="37">
        <v>45849</v>
      </c>
      <c r="F8" s="21" t="s">
        <v>34</v>
      </c>
      <c r="G8" s="21" t="s">
        <v>35</v>
      </c>
      <c r="H8" s="80">
        <v>765.54600000000005</v>
      </c>
      <c r="I8" s="38">
        <v>0.46196759259259257</v>
      </c>
      <c r="J8" s="80">
        <v>1150.7929999999999</v>
      </c>
      <c r="K8" s="109" t="s">
        <v>44</v>
      </c>
      <c r="L8" s="21" t="s">
        <v>68</v>
      </c>
      <c r="O8" s="7" t="s">
        <v>19</v>
      </c>
    </row>
    <row r="9" spans="2:16" ht="21" customHeight="1">
      <c r="B9" s="10">
        <v>2</v>
      </c>
      <c r="C9" s="22" t="s">
        <v>57</v>
      </c>
      <c r="D9" s="24" t="s">
        <v>6</v>
      </c>
      <c r="E9" s="26">
        <v>45765</v>
      </c>
      <c r="F9" s="21" t="s">
        <v>34</v>
      </c>
      <c r="G9" s="21" t="s">
        <v>35</v>
      </c>
      <c r="H9" s="81">
        <v>765.44500000000005</v>
      </c>
      <c r="I9" s="20">
        <v>0.47863425925925923</v>
      </c>
      <c r="J9" s="81">
        <v>1110.575</v>
      </c>
      <c r="K9" s="109" t="s">
        <v>44</v>
      </c>
      <c r="L9" s="11" t="s">
        <v>43</v>
      </c>
      <c r="P9" t="s">
        <v>20</v>
      </c>
    </row>
    <row r="10" spans="2:16" ht="21" customHeight="1">
      <c r="B10" s="10">
        <v>3</v>
      </c>
      <c r="C10" s="22" t="s">
        <v>57</v>
      </c>
      <c r="D10" s="24" t="s">
        <v>6</v>
      </c>
      <c r="E10" s="26">
        <v>45797</v>
      </c>
      <c r="F10" s="21" t="s">
        <v>34</v>
      </c>
      <c r="G10" s="21" t="s">
        <v>35</v>
      </c>
      <c r="H10" s="81">
        <v>765.44500000000005</v>
      </c>
      <c r="I10" s="20">
        <v>0.52469907407407412</v>
      </c>
      <c r="J10" s="81">
        <v>1017.1130000000001</v>
      </c>
      <c r="K10" s="109" t="s">
        <v>44</v>
      </c>
      <c r="L10" s="11" t="s">
        <v>69</v>
      </c>
    </row>
    <row r="11" spans="2:16" ht="21" customHeight="1">
      <c r="B11" s="10">
        <v>4</v>
      </c>
      <c r="C11" s="22" t="s">
        <v>56</v>
      </c>
      <c r="D11" s="24" t="s">
        <v>6</v>
      </c>
      <c r="E11" s="26">
        <v>44167</v>
      </c>
      <c r="F11" s="21" t="s">
        <v>34</v>
      </c>
      <c r="G11" s="21" t="s">
        <v>35</v>
      </c>
      <c r="H11" s="81">
        <v>763.745</v>
      </c>
      <c r="I11" s="20">
        <v>0.53746527777777775</v>
      </c>
      <c r="J11" s="81">
        <v>986.81399999999996</v>
      </c>
      <c r="K11" s="11" t="s">
        <v>46</v>
      </c>
      <c r="L11" s="11" t="s">
        <v>42</v>
      </c>
    </row>
    <row r="12" spans="2:16" ht="21" customHeight="1">
      <c r="B12" s="10">
        <v>5</v>
      </c>
      <c r="C12" s="22" t="s">
        <v>58</v>
      </c>
      <c r="D12" s="24" t="s">
        <v>6</v>
      </c>
      <c r="E12" s="26">
        <v>29263</v>
      </c>
      <c r="F12" s="21" t="s">
        <v>33</v>
      </c>
      <c r="G12" s="21" t="s">
        <v>37</v>
      </c>
      <c r="H12" s="81">
        <v>765.89400000000001</v>
      </c>
      <c r="I12" s="20">
        <v>0.55307870370370371</v>
      </c>
      <c r="J12" s="81">
        <v>961.65499999999997</v>
      </c>
      <c r="K12" s="11" t="s">
        <v>46</v>
      </c>
      <c r="L12" s="11" t="s">
        <v>41</v>
      </c>
    </row>
    <row r="13" spans="2:16" ht="21" customHeight="1">
      <c r="B13" s="10">
        <v>6</v>
      </c>
      <c r="C13" s="22" t="s">
        <v>57</v>
      </c>
      <c r="D13" s="24" t="s">
        <v>6</v>
      </c>
      <c r="E13" s="26">
        <v>45768</v>
      </c>
      <c r="F13" s="21" t="s">
        <v>33</v>
      </c>
      <c r="G13" s="21" t="s">
        <v>35</v>
      </c>
      <c r="H13" s="81">
        <v>765.44500000000005</v>
      </c>
      <c r="I13" s="20">
        <v>0.56094907407407413</v>
      </c>
      <c r="J13" s="81">
        <v>947.60699999999997</v>
      </c>
      <c r="K13" s="109" t="s">
        <v>44</v>
      </c>
      <c r="L13" s="11" t="s">
        <v>69</v>
      </c>
    </row>
    <row r="14" spans="2:16" ht="21" customHeight="1">
      <c r="B14" s="10">
        <v>7</v>
      </c>
      <c r="C14" s="22" t="s">
        <v>56</v>
      </c>
      <c r="D14" s="24" t="s">
        <v>6</v>
      </c>
      <c r="E14" s="26">
        <v>44061</v>
      </c>
      <c r="F14" s="21" t="s">
        <v>33</v>
      </c>
      <c r="G14" s="21" t="s">
        <v>37</v>
      </c>
      <c r="H14" s="81">
        <v>765.89400000000001</v>
      </c>
      <c r="I14" s="20">
        <v>0.56584490740740745</v>
      </c>
      <c r="J14" s="81">
        <v>939.95899999999995</v>
      </c>
      <c r="K14" s="11" t="s">
        <v>46</v>
      </c>
      <c r="L14" s="11" t="s">
        <v>71</v>
      </c>
    </row>
    <row r="15" spans="2:16" ht="21" customHeight="1">
      <c r="B15" s="10">
        <v>8</v>
      </c>
      <c r="C15" s="22" t="s">
        <v>56</v>
      </c>
      <c r="D15" s="24" t="s">
        <v>6</v>
      </c>
      <c r="E15" s="26">
        <v>44193</v>
      </c>
      <c r="F15" s="21" t="s">
        <v>33</v>
      </c>
      <c r="G15" s="21" t="s">
        <v>35</v>
      </c>
      <c r="H15" s="81">
        <v>763.745</v>
      </c>
      <c r="I15" s="20">
        <v>0.57781249999999995</v>
      </c>
      <c r="J15" s="81">
        <v>917.90700000000004</v>
      </c>
      <c r="K15" s="11" t="s">
        <v>46</v>
      </c>
      <c r="L15" s="11" t="s">
        <v>70</v>
      </c>
    </row>
    <row r="16" spans="2:16" ht="21" customHeight="1">
      <c r="B16" s="10">
        <v>9</v>
      </c>
      <c r="C16" s="22" t="s">
        <v>57</v>
      </c>
      <c r="D16" s="24" t="s">
        <v>6</v>
      </c>
      <c r="E16" s="26">
        <v>18374</v>
      </c>
      <c r="F16" s="21" t="s">
        <v>33</v>
      </c>
      <c r="G16" s="21" t="s">
        <v>37</v>
      </c>
      <c r="H16" s="81">
        <v>765.89400000000001</v>
      </c>
      <c r="I16" s="20">
        <v>0.59234953703703708</v>
      </c>
      <c r="J16" s="81">
        <v>897.9</v>
      </c>
      <c r="K16" s="11" t="s">
        <v>46</v>
      </c>
      <c r="L16" s="11" t="s">
        <v>71</v>
      </c>
    </row>
    <row r="17" spans="2:12" ht="21" customHeight="1">
      <c r="B17" s="10">
        <v>10</v>
      </c>
      <c r="C17" s="22" t="s">
        <v>58</v>
      </c>
      <c r="D17" s="24" t="s">
        <v>6</v>
      </c>
      <c r="E17" s="26">
        <v>29260</v>
      </c>
      <c r="F17" s="21" t="s">
        <v>34</v>
      </c>
      <c r="G17" s="21" t="s">
        <v>48</v>
      </c>
      <c r="H17" s="81">
        <v>765.89400000000001</v>
      </c>
      <c r="I17" s="20">
        <v>0.60935185185185181</v>
      </c>
      <c r="J17" s="81">
        <v>872.84699999999998</v>
      </c>
      <c r="K17" s="11" t="s">
        <v>46</v>
      </c>
      <c r="L17" s="11" t="s">
        <v>71</v>
      </c>
    </row>
    <row r="18" spans="2:12" ht="21" customHeight="1">
      <c r="B18" s="10">
        <v>11</v>
      </c>
      <c r="C18" s="22" t="s">
        <v>56</v>
      </c>
      <c r="D18" s="24" t="s">
        <v>6</v>
      </c>
      <c r="E18" s="26">
        <v>233595</v>
      </c>
      <c r="F18" s="21" t="s">
        <v>33</v>
      </c>
      <c r="G18" s="21" t="s">
        <v>35</v>
      </c>
      <c r="H18" s="81">
        <v>765.44500000000005</v>
      </c>
      <c r="I18" s="20">
        <v>0.61055555555555552</v>
      </c>
      <c r="J18" s="81">
        <v>870.61500000000001</v>
      </c>
      <c r="K18" s="109" t="s">
        <v>44</v>
      </c>
      <c r="L18" s="11" t="s">
        <v>69</v>
      </c>
    </row>
    <row r="19" spans="2:12" ht="21" customHeight="1">
      <c r="B19" s="10">
        <v>12</v>
      </c>
      <c r="C19" s="22" t="s">
        <v>57</v>
      </c>
      <c r="D19" s="24" t="s">
        <v>6</v>
      </c>
      <c r="E19" s="26">
        <v>45766</v>
      </c>
      <c r="F19" s="21" t="s">
        <v>34</v>
      </c>
      <c r="G19" s="21" t="s">
        <v>38</v>
      </c>
      <c r="H19" s="81">
        <v>765.44500000000005</v>
      </c>
      <c r="I19" s="20">
        <v>0.63107638888888884</v>
      </c>
      <c r="J19" s="81">
        <v>842.30499999999995</v>
      </c>
      <c r="K19" s="109" t="s">
        <v>44</v>
      </c>
      <c r="L19" s="11" t="s">
        <v>69</v>
      </c>
    </row>
    <row r="20" spans="2:12" ht="21" customHeight="1">
      <c r="B20" s="10">
        <v>13</v>
      </c>
      <c r="C20" s="22" t="s">
        <v>56</v>
      </c>
      <c r="D20" s="24" t="s">
        <v>6</v>
      </c>
      <c r="E20" s="26">
        <v>23600</v>
      </c>
      <c r="F20" s="21" t="s">
        <v>33</v>
      </c>
      <c r="G20" s="21" t="s">
        <v>35</v>
      </c>
      <c r="H20" s="81">
        <v>765.44500000000005</v>
      </c>
      <c r="I20" s="20">
        <v>0.64339120370370373</v>
      </c>
      <c r="J20" s="81">
        <v>826.18299999999999</v>
      </c>
      <c r="K20" s="109" t="s">
        <v>44</v>
      </c>
      <c r="L20" s="11" t="s">
        <v>69</v>
      </c>
    </row>
    <row r="21" spans="2:12" ht="21" customHeight="1">
      <c r="B21" s="10">
        <v>14</v>
      </c>
      <c r="C21" s="22" t="s">
        <v>56</v>
      </c>
      <c r="D21" s="24" t="s">
        <v>6</v>
      </c>
      <c r="E21" s="26">
        <v>44168</v>
      </c>
      <c r="F21" s="21" t="s">
        <v>34</v>
      </c>
      <c r="G21" s="21" t="s">
        <v>35</v>
      </c>
      <c r="H21" s="81">
        <v>763.745</v>
      </c>
      <c r="I21" s="20">
        <v>0.64254629629629634</v>
      </c>
      <c r="J21" s="81">
        <v>825.43200000000002</v>
      </c>
      <c r="K21" s="11" t="s">
        <v>46</v>
      </c>
      <c r="L21" s="11" t="s">
        <v>70</v>
      </c>
    </row>
    <row r="22" spans="2:12" ht="21" customHeight="1">
      <c r="B22" s="10">
        <v>15</v>
      </c>
      <c r="C22" s="22" t="s">
        <v>56</v>
      </c>
      <c r="D22" s="24" t="s">
        <v>6</v>
      </c>
      <c r="E22" s="26">
        <v>44035</v>
      </c>
      <c r="F22" s="21" t="s">
        <v>33</v>
      </c>
      <c r="G22" s="21" t="s">
        <v>37</v>
      </c>
      <c r="H22" s="81">
        <v>765.89400000000001</v>
      </c>
      <c r="I22" s="20">
        <v>0.67740740740740746</v>
      </c>
      <c r="J22" s="81">
        <v>785.15700000000004</v>
      </c>
      <c r="K22" s="11" t="s">
        <v>46</v>
      </c>
      <c r="L22" s="11" t="s">
        <v>71</v>
      </c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tabSelected="1" topLeftCell="F1" zoomScale="85" zoomScaleNormal="85" workbookViewId="0">
      <pane ySplit="1" topLeftCell="A2" activePane="bottomLeft" state="frozen"/>
      <selection activeCell="S22" sqref="S22"/>
      <selection pane="bottomLeft" activeCell="G9" sqref="G9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72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" customHeight="1">
      <c r="B3" s="116" t="s">
        <v>73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 t="s">
        <v>85</v>
      </c>
      <c r="P3" s="27" t="s">
        <v>85</v>
      </c>
    </row>
    <row r="4" spans="2:16" ht="27" customHeight="1">
      <c r="B4" s="116" t="s">
        <v>74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" customHeight="1">
      <c r="B5" s="116" t="s">
        <v>75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110"/>
      <c r="D7" s="96"/>
      <c r="E7" s="11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2">
        <v>1</v>
      </c>
      <c r="C8" s="36" t="s">
        <v>76</v>
      </c>
      <c r="D8" s="14" t="s">
        <v>6</v>
      </c>
      <c r="E8" s="37">
        <v>18617</v>
      </c>
      <c r="F8" s="21" t="s">
        <v>79</v>
      </c>
      <c r="G8" s="21" t="s">
        <v>81</v>
      </c>
      <c r="H8" s="81">
        <v>970.53499999999997</v>
      </c>
      <c r="I8" s="20">
        <v>0.6676157407407407</v>
      </c>
      <c r="J8" s="81">
        <v>1009.537</v>
      </c>
      <c r="K8" s="21" t="s">
        <v>46</v>
      </c>
      <c r="L8" s="21" t="s">
        <v>42</v>
      </c>
      <c r="O8" s="7" t="s">
        <v>19</v>
      </c>
    </row>
    <row r="9" spans="2:16" ht="21" customHeight="1">
      <c r="B9" s="112">
        <v>2</v>
      </c>
      <c r="C9" s="36" t="s">
        <v>78</v>
      </c>
      <c r="D9" s="14" t="s">
        <v>6</v>
      </c>
      <c r="E9" s="37">
        <v>44167</v>
      </c>
      <c r="F9" s="21" t="s">
        <v>79</v>
      </c>
      <c r="G9" s="21" t="s">
        <v>35</v>
      </c>
      <c r="H9" s="81">
        <v>970.53499999999997</v>
      </c>
      <c r="I9" s="20">
        <v>0.66912037037037042</v>
      </c>
      <c r="J9" s="81">
        <v>1007.2670000000001</v>
      </c>
      <c r="K9" s="21" t="s">
        <v>46</v>
      </c>
      <c r="L9" s="21" t="s">
        <v>42</v>
      </c>
      <c r="P9" t="s">
        <v>20</v>
      </c>
    </row>
    <row r="10" spans="2:16" ht="21" customHeight="1">
      <c r="B10" s="112">
        <v>3</v>
      </c>
      <c r="C10" s="36" t="s">
        <v>77</v>
      </c>
      <c r="D10" s="14" t="s">
        <v>6</v>
      </c>
      <c r="E10" s="37">
        <v>29236</v>
      </c>
      <c r="F10" s="21" t="s">
        <v>79</v>
      </c>
      <c r="G10" s="21" t="s">
        <v>82</v>
      </c>
      <c r="H10" s="81">
        <v>972.69500000000005</v>
      </c>
      <c r="I10" s="20">
        <v>0.67296296296296299</v>
      </c>
      <c r="J10" s="81">
        <v>1003.744</v>
      </c>
      <c r="K10" s="21" t="s">
        <v>46</v>
      </c>
      <c r="L10" s="21" t="s">
        <v>71</v>
      </c>
    </row>
    <row r="11" spans="2:16" ht="21" customHeight="1">
      <c r="B11" s="112">
        <v>4</v>
      </c>
      <c r="C11" s="36" t="s">
        <v>78</v>
      </c>
      <c r="D11" s="14" t="s">
        <v>6</v>
      </c>
      <c r="E11" s="37">
        <v>23600</v>
      </c>
      <c r="F11" s="21" t="s">
        <v>80</v>
      </c>
      <c r="G11" s="21" t="s">
        <v>83</v>
      </c>
      <c r="H11" s="81">
        <v>972.197</v>
      </c>
      <c r="I11" s="20">
        <v>0.70179398148148153</v>
      </c>
      <c r="J11" s="81">
        <v>962.01499999999999</v>
      </c>
      <c r="K11" s="109" t="s">
        <v>44</v>
      </c>
      <c r="L11" s="21" t="s">
        <v>43</v>
      </c>
    </row>
    <row r="12" spans="2:16" ht="21" customHeight="1">
      <c r="B12" s="112">
        <v>5</v>
      </c>
      <c r="C12" s="36" t="s">
        <v>78</v>
      </c>
      <c r="D12" s="14" t="s">
        <v>6</v>
      </c>
      <c r="E12" s="37">
        <v>44003</v>
      </c>
      <c r="F12" s="21" t="s">
        <v>80</v>
      </c>
      <c r="G12" s="21" t="s">
        <v>83</v>
      </c>
      <c r="H12" s="81">
        <v>972.69500000000005</v>
      </c>
      <c r="I12" s="20">
        <v>0.71628472222222217</v>
      </c>
      <c r="J12" s="81">
        <v>943.12699999999995</v>
      </c>
      <c r="K12" s="21" t="s">
        <v>46</v>
      </c>
      <c r="L12" s="21" t="s">
        <v>71</v>
      </c>
    </row>
    <row r="13" spans="2:16" ht="21" customHeight="1">
      <c r="B13" s="112">
        <v>6</v>
      </c>
      <c r="C13" s="36" t="s">
        <v>77</v>
      </c>
      <c r="D13" s="14" t="s">
        <v>6</v>
      </c>
      <c r="E13" s="37">
        <v>29263</v>
      </c>
      <c r="F13" s="21" t="s">
        <v>80</v>
      </c>
      <c r="G13" s="21" t="s">
        <v>81</v>
      </c>
      <c r="H13" s="81">
        <v>972.69500000000005</v>
      </c>
      <c r="I13" s="20">
        <v>0.75929398148148153</v>
      </c>
      <c r="J13" s="81">
        <v>889.61900000000003</v>
      </c>
      <c r="K13" s="21" t="s">
        <v>46</v>
      </c>
      <c r="L13" s="21" t="s">
        <v>71</v>
      </c>
    </row>
    <row r="14" spans="2:16" ht="21" customHeight="1">
      <c r="B14" s="112">
        <v>7</v>
      </c>
      <c r="C14" s="36" t="s">
        <v>78</v>
      </c>
      <c r="D14" s="14" t="s">
        <v>6</v>
      </c>
      <c r="E14" s="37">
        <v>23278</v>
      </c>
      <c r="F14" s="21" t="s">
        <v>79</v>
      </c>
      <c r="G14" s="21" t="s">
        <v>81</v>
      </c>
      <c r="H14" s="81">
        <v>972.3</v>
      </c>
      <c r="I14" s="20">
        <v>0.77391203703703704</v>
      </c>
      <c r="J14" s="81">
        <v>872.46100000000001</v>
      </c>
      <c r="K14" s="109" t="s">
        <v>44</v>
      </c>
      <c r="L14" s="21" t="s">
        <v>68</v>
      </c>
    </row>
    <row r="15" spans="2:16" ht="21" customHeight="1">
      <c r="B15" s="112">
        <v>8</v>
      </c>
      <c r="C15" s="36" t="s">
        <v>78</v>
      </c>
      <c r="D15" s="14" t="s">
        <v>6</v>
      </c>
      <c r="E15" s="37">
        <v>44168</v>
      </c>
      <c r="F15" s="21" t="s">
        <v>79</v>
      </c>
      <c r="G15" s="21" t="s">
        <v>81</v>
      </c>
      <c r="H15" s="81">
        <v>970.53499999999997</v>
      </c>
      <c r="I15" s="20">
        <v>0.82309027777777777</v>
      </c>
      <c r="J15" s="81">
        <v>818.81399999999996</v>
      </c>
      <c r="K15" s="21" t="s">
        <v>46</v>
      </c>
      <c r="L15" s="21" t="s">
        <v>42</v>
      </c>
    </row>
    <row r="16" spans="2:16" ht="21" customHeight="1">
      <c r="B16" s="112">
        <v>9</v>
      </c>
      <c r="C16" s="36" t="s">
        <v>78</v>
      </c>
      <c r="D16" s="14" t="s">
        <v>6</v>
      </c>
      <c r="E16" s="37">
        <v>44965</v>
      </c>
      <c r="F16" s="21" t="s">
        <v>79</v>
      </c>
      <c r="G16" s="21" t="s">
        <v>81</v>
      </c>
      <c r="H16" s="81">
        <v>970.53499999999997</v>
      </c>
      <c r="I16" s="20">
        <v>0.97081018518518514</v>
      </c>
      <c r="J16" s="81">
        <v>694.24699999999996</v>
      </c>
      <c r="K16" s="21" t="s">
        <v>46</v>
      </c>
      <c r="L16" s="21" t="s">
        <v>42</v>
      </c>
    </row>
    <row r="17" spans="2:12" ht="21" customHeight="1">
      <c r="B17" s="112">
        <v>10</v>
      </c>
      <c r="C17" s="36" t="s">
        <v>76</v>
      </c>
      <c r="D17" s="14" t="s">
        <v>6</v>
      </c>
      <c r="E17" s="37">
        <v>45768</v>
      </c>
      <c r="F17" s="21" t="s">
        <v>80</v>
      </c>
      <c r="G17" s="21" t="s">
        <v>83</v>
      </c>
      <c r="H17" s="81">
        <v>972.197</v>
      </c>
      <c r="I17" s="20">
        <v>0.97712962962962968</v>
      </c>
      <c r="J17" s="81">
        <v>690.93899999999996</v>
      </c>
      <c r="K17" s="109" t="s">
        <v>44</v>
      </c>
      <c r="L17" s="21" t="s">
        <v>43</v>
      </c>
    </row>
    <row r="18" spans="2:12" ht="21" customHeight="1">
      <c r="B18" s="112">
        <v>11</v>
      </c>
      <c r="C18" s="36" t="s">
        <v>78</v>
      </c>
      <c r="D18" s="14" t="s">
        <v>6</v>
      </c>
      <c r="E18" s="37">
        <v>23517</v>
      </c>
      <c r="F18" s="21" t="s">
        <v>80</v>
      </c>
      <c r="G18" s="21" t="s">
        <v>84</v>
      </c>
      <c r="H18" s="81">
        <v>969.83900000000006</v>
      </c>
      <c r="I18" s="19">
        <v>1.006724537037037</v>
      </c>
      <c r="J18" s="81">
        <v>669</v>
      </c>
      <c r="K18" s="109" t="s">
        <v>44</v>
      </c>
      <c r="L18" s="39" t="s">
        <v>49</v>
      </c>
    </row>
    <row r="19" spans="2:12" ht="21" customHeight="1">
      <c r="B19" s="112">
        <v>12</v>
      </c>
      <c r="C19" s="36" t="s">
        <v>76</v>
      </c>
      <c r="D19" s="14" t="s">
        <v>6</v>
      </c>
      <c r="E19" s="37">
        <v>18374</v>
      </c>
      <c r="F19" s="21" t="s">
        <v>80</v>
      </c>
      <c r="G19" s="21" t="s">
        <v>81</v>
      </c>
      <c r="H19" s="81">
        <v>972.69500000000005</v>
      </c>
      <c r="I19" s="19">
        <v>1.8192476851851851</v>
      </c>
      <c r="J19" s="81">
        <v>371.29700000000003</v>
      </c>
      <c r="K19" s="21" t="s">
        <v>46</v>
      </c>
      <c r="L19" s="21" t="s">
        <v>71</v>
      </c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13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21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7" customHeight="1">
      <c r="B4" s="116" t="s">
        <v>11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" customHeight="1">
      <c r="B5" s="116" t="s">
        <v>12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19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20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10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7.75" customHeight="1">
      <c r="B4" s="116" t="s">
        <v>24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12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19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20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25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15</v>
      </c>
      <c r="P2" s="27" t="s">
        <v>16</v>
      </c>
    </row>
    <row r="3" spans="2:16" ht="27.75" customHeight="1">
      <c r="B3" s="116" t="s">
        <v>22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  <c r="O3" s="27"/>
      <c r="P3" s="27"/>
    </row>
    <row r="4" spans="2:16" ht="27.75" customHeight="1">
      <c r="B4" s="116" t="s">
        <v>24</v>
      </c>
      <c r="C4" s="117"/>
      <c r="D4" s="117"/>
      <c r="E4" s="117"/>
      <c r="F4" s="117"/>
      <c r="G4" s="117"/>
      <c r="H4" s="117"/>
      <c r="I4" s="117"/>
      <c r="J4" s="117"/>
      <c r="K4" s="117"/>
      <c r="L4" s="118"/>
      <c r="O4" t="s">
        <v>18</v>
      </c>
    </row>
    <row r="5" spans="2:16" ht="27.75" customHeight="1">
      <c r="B5" s="116" t="s">
        <v>12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O5" t="s">
        <v>17</v>
      </c>
    </row>
    <row r="6" spans="2:16" ht="6.75" customHeight="1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3"/>
      <c r="I8" s="41"/>
      <c r="J8" s="85"/>
      <c r="K8" s="30"/>
      <c r="L8" s="30"/>
      <c r="O8" s="7" t="s">
        <v>19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20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　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2026-05-19T04:56:10Z</dcterms:modified>
</cp:coreProperties>
</file>