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15819A1F-8C8C-4CAA-97BE-967023492E2D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<sst xmlns="http://schemas.openxmlformats.org/spreadsheetml/2006/main" count="632" uniqueCount="82">
  <si>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</si>
  <si>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</si>
  <si>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</si>
  <si>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</si>
  <si>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</si>
  <si>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</si>
  <si>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</si>
  <si>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</si>
  <si>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</si>
  <si>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</si>
  <si>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</si>
  <si>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</si>
  <si>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</si>
  <si>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</si>
  <si>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</si>
  <si>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</si>
  <si>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</si>
  <si>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</si>
  <si>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</si>
  <si>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</si>
  <si>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</si>
  <si>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</si>
  <si>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</si>
  <si>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</si>
  <si>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</si>
  <si>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</si>
  <si>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</si>
  <si>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</si>
  <si>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</si>
  <si>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スプリンター 　　　　　　　　　　　300K</t>
    <phoneticPr fontId="1"/>
  </si>
  <si>
    <t>　　　　　放鳩日時　：　令和　　年　　月　　日　　午前　　時　5分　　     　放鳩地　：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</si>
  <si>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放鳩立会人　：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1" eb="33">
      <t>ホウキュウ</t>
    </rPh>
    <rPh sb="33" eb="35">
      <t>タチアイ</t>
    </rPh>
    <rPh sb="35" eb="36">
      <t>ニン</t>
    </rPh>
    <phoneticPr fontId="1"/>
  </si>
  <si>
    <t>R</t>
    <phoneticPr fontId="1"/>
  </si>
  <si>
    <t>DCW</t>
    <phoneticPr fontId="1"/>
  </si>
  <si>
    <t>B</t>
    <phoneticPr fontId="1"/>
  </si>
  <si>
    <t>RC</t>
    <phoneticPr fontId="1"/>
  </si>
  <si>
    <t>BC</t>
    <phoneticPr fontId="1"/>
  </si>
  <si>
    <t>BLKC</t>
    <phoneticPr fontId="1"/>
  </si>
  <si>
    <t>道南</t>
    <rPh sb="0" eb="2">
      <t>ドウナン</t>
    </rPh>
    <phoneticPr fontId="1"/>
  </si>
  <si>
    <t>渡島東部</t>
    <rPh sb="0" eb="2">
      <t>トシマ</t>
    </rPh>
    <rPh sb="2" eb="4">
      <t>トウブ</t>
    </rPh>
    <phoneticPr fontId="1"/>
  </si>
  <si>
    <t>松田　保</t>
    <rPh sb="0" eb="2">
      <t>マツダ</t>
    </rPh>
    <rPh sb="3" eb="4">
      <t>タモツ</t>
    </rPh>
    <phoneticPr fontId="1"/>
  </si>
  <si>
    <t>西村　弘</t>
    <rPh sb="0" eb="2">
      <t>ニシムラ</t>
    </rPh>
    <rPh sb="3" eb="4">
      <t>ヒロシ</t>
    </rPh>
    <phoneticPr fontId="1"/>
  </si>
  <si>
    <t>佐藤　卓也</t>
    <rPh sb="0" eb="2">
      <t>サトウ</t>
    </rPh>
    <rPh sb="3" eb="5">
      <t>タクヤ</t>
    </rPh>
    <phoneticPr fontId="1"/>
  </si>
  <si>
    <t>中村　太</t>
    <rPh sb="0" eb="2">
      <t>ナカムラ</t>
    </rPh>
    <rPh sb="3" eb="4">
      <t>フトシ</t>
    </rPh>
    <phoneticPr fontId="1"/>
  </si>
  <si>
    <t>名倉　奏</t>
    <rPh sb="0" eb="2">
      <t>ナグラ</t>
    </rPh>
    <rPh sb="3" eb="4">
      <t>カナデ</t>
    </rPh>
    <phoneticPr fontId="1"/>
  </si>
  <si>
    <t>工藤　剛</t>
    <rPh sb="0" eb="2">
      <t>クドウ</t>
    </rPh>
    <rPh sb="3" eb="4">
      <t>ツヨシ</t>
    </rPh>
    <phoneticPr fontId="1"/>
  </si>
  <si>
    <t>能戸　康志</t>
    <rPh sb="0" eb="2">
      <t>ノト</t>
    </rPh>
    <rPh sb="3" eb="5">
      <t>ヤスシ</t>
    </rPh>
    <phoneticPr fontId="1"/>
  </si>
  <si>
    <t>千葉　結來</t>
    <rPh sb="0" eb="2">
      <t>チバ</t>
    </rPh>
    <rPh sb="3" eb="5">
      <t>ユウライ</t>
    </rPh>
    <phoneticPr fontId="1"/>
  </si>
  <si>
    <t>千葉　宏</t>
    <rPh sb="0" eb="2">
      <t>チバ</t>
    </rPh>
    <rPh sb="3" eb="4">
      <t>ヒロシ</t>
    </rPh>
    <phoneticPr fontId="1"/>
  </si>
  <si>
    <t>小川　正仁</t>
    <rPh sb="0" eb="2">
      <t>オガワ</t>
    </rPh>
    <rPh sb="3" eb="5">
      <t>マサヒト</t>
    </rPh>
    <phoneticPr fontId="1"/>
  </si>
  <si>
    <t>♀</t>
    <phoneticPr fontId="1"/>
  </si>
  <si>
    <t>♂</t>
    <phoneticPr fontId="1"/>
  </si>
  <si>
    <t>　　　　　放鳩日時　：　令和　8年　3月　11日　　午前　7時　30分　　     　放鳩地　：　本荘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ホンジョウ</t>
    </rPh>
    <phoneticPr fontId="1"/>
  </si>
  <si>
    <t>　　　　　帰還羽数　：　20羽　　　　　　放鳩者　：　　　櫛引　清　　　　　放鳩立会人　：　千葉　宏　</t>
    <rPh sb="5" eb="7">
      <t>キカン</t>
    </rPh>
    <rPh sb="7" eb="8">
      <t>ハネ</t>
    </rPh>
    <rPh sb="8" eb="9">
      <t>カズ</t>
    </rPh>
    <rPh sb="20" eb="22">
      <t>ホウキュウ</t>
    </rPh>
    <rPh sb="22" eb="23">
      <t>シャ</t>
    </rPh>
    <rPh sb="29" eb="31">
      <t>クシビキ</t>
    </rPh>
    <rPh sb="32" eb="33">
      <t>キヨシ</t>
    </rPh>
    <rPh sb="37" eb="39">
      <t>ホウキュウ</t>
    </rPh>
    <rPh sb="39" eb="41">
      <t>タチアイ</t>
    </rPh>
    <rPh sb="41" eb="42">
      <t>ニン</t>
    </rPh>
    <rPh sb="46" eb="48">
      <t>チバ</t>
    </rPh>
    <rPh sb="49" eb="50">
      <t>ヒロシ</t>
    </rPh>
    <phoneticPr fontId="1"/>
  </si>
  <si>
    <t>　　　　　参加羽数　：　155羽　　　　参加鳩舎　：　11鳩舎　　　 　　天　　気　：　曇　～　曇</t>
    <rPh sb="5" eb="7">
      <t>サンカ</t>
    </rPh>
    <rPh sb="7" eb="8">
      <t>ハネ</t>
    </rPh>
    <rPh sb="8" eb="9">
      <t>カズ</t>
    </rPh>
    <rPh sb="15" eb="16">
      <t>ハネ</t>
    </rPh>
    <rPh sb="20" eb="22">
      <t>サンカ</t>
    </rPh>
    <rPh sb="22" eb="24">
      <t>キュウシャ</t>
    </rPh>
    <rPh sb="29" eb="31">
      <t>キュウシャ</t>
    </rPh>
    <rPh sb="37" eb="38">
      <t>テン</t>
    </rPh>
    <rPh sb="40" eb="41">
      <t>キ</t>
    </rPh>
    <rPh sb="44" eb="45">
      <t>クモリ</t>
    </rPh>
    <rPh sb="48" eb="49">
      <t>クモリ</t>
    </rPh>
    <phoneticPr fontId="1"/>
  </si>
  <si>
    <t>DC</t>
    <phoneticPr fontId="1"/>
  </si>
  <si>
    <t>〇</t>
    <phoneticPr fontId="1"/>
  </si>
  <si>
    <t>〇</t>
    <phoneticPr fontId="1"/>
  </si>
  <si>
    <t>渡島競翔会　　　　シルバーカップ　　　　　　　　　500K</t>
    <phoneticPr fontId="1"/>
  </si>
  <si>
    <t>　　　　　放鳩日時　：　令和　8年　3月　28日　　午前　8時　00分　　     　放鳩地　：新潟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ニイガタ</t>
    </rPh>
    <phoneticPr fontId="1"/>
  </si>
  <si>
    <t>　　　　　参加羽数　：　32羽　　　　　　参加鳩舎　：　9鳩舎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</si>
  <si>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3羽　　　　 　　　放鳩者　：櫛引　清　　　　　放鳩立会人　：千葉　宏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phoneticPr fontId="1"/>
  </si>
  <si>
    <t>♀</t>
    <phoneticPr fontId="1"/>
  </si>
  <si>
    <t>♂</t>
    <phoneticPr fontId="1"/>
  </si>
  <si>
    <t>B</t>
    <phoneticPr fontId="1"/>
  </si>
  <si>
    <t>BC</t>
    <phoneticPr fontId="1"/>
  </si>
  <si>
    <t>道南</t>
    <rPh sb="0" eb="2">
      <t>ドウナン</t>
    </rPh>
    <phoneticPr fontId="1"/>
  </si>
  <si>
    <t>渡島東部</t>
    <rPh sb="0" eb="2">
      <t>オシマ</t>
    </rPh>
    <rPh sb="2" eb="4">
      <t>トウブ</t>
    </rPh>
    <phoneticPr fontId="1"/>
  </si>
  <si>
    <t>名倉　奏</t>
    <rPh sb="0" eb="2">
      <t>ナグラ</t>
    </rPh>
    <rPh sb="3" eb="4">
      <t>ソウ</t>
    </rPh>
    <phoneticPr fontId="1"/>
  </si>
  <si>
    <t>中村　太</t>
    <rPh sb="0" eb="2">
      <t>ナカムラ</t>
    </rPh>
    <rPh sb="3" eb="4">
      <t>フトシ</t>
    </rPh>
    <phoneticPr fontId="1"/>
  </si>
  <si>
    <t>佐藤　卓也</t>
    <rPh sb="0" eb="2">
      <t>サトウ</t>
    </rPh>
    <rPh sb="3" eb="5">
      <t>タクヤ</t>
    </rPh>
    <phoneticPr fontId="1"/>
  </si>
  <si>
    <t>〇</t>
    <phoneticPr fontId="1"/>
  </si>
  <si>
    <t>グランドビクトリー 　　　　　　　1100K</t>
    <phoneticPr fontId="1"/>
  </si>
  <si>
    <t>　　　　　放鳩日時　：　令和　8年　5月　2日　　午前　7時　00分　　     　放鳩地　：　浜田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8" eb="50">
      <t>ハマダ</t>
    </rPh>
    <phoneticPr fontId="1"/>
  </si>
  <si>
    <t>　　　　　参加羽数　：　11羽　　　　　　参加鳩舎　：　8鳩舎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phoneticPr fontId="1"/>
  </si>
  <si>
    <t>　　　　　帰還羽数　：　1羽　　　　 　　　放鳩者　：佐々木　誠　　　 　　　　　　放鳩立会人　：　佐々木　啓泰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27" eb="30">
      <t>ササキ</t>
    </rPh>
    <rPh sb="31" eb="32">
      <t>マコト</t>
    </rPh>
    <rPh sb="42" eb="44">
      <t>ホウキュウ</t>
    </rPh>
    <rPh sb="44" eb="46">
      <t>タチアイ</t>
    </rPh>
    <rPh sb="46" eb="47">
      <t>ニン</t>
    </rPh>
    <rPh sb="50" eb="53">
      <t>ササキ</t>
    </rPh>
    <rPh sb="54" eb="55">
      <t>ケイ</t>
    </rPh>
    <rPh sb="55" eb="56">
      <t>ヤス</t>
    </rPh>
    <phoneticPr fontId="1"/>
  </si>
  <si>
    <t>2025</t>
    <phoneticPr fontId="1"/>
  </si>
  <si>
    <t>♀</t>
    <phoneticPr fontId="1"/>
  </si>
  <si>
    <t>BC</t>
    <phoneticPr fontId="1"/>
  </si>
  <si>
    <t>道南</t>
    <rPh sb="0" eb="2">
      <t>ドウナン</t>
    </rPh>
    <phoneticPr fontId="1"/>
  </si>
  <si>
    <t>松田　保</t>
    <rPh sb="0" eb="2">
      <t>マツダ</t>
    </rPh>
    <rPh sb="3" eb="4">
      <t>タモツ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</si>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</sst>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B5" sqref="B5:L5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0" t="s">
        <v>14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97" t="s">
        <v>30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31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24"/>
      <c r="E8" s="61"/>
      <c r="F8" s="62"/>
      <c r="G8" s="62"/>
      <c r="H8" s="69"/>
      <c r="I8" s="63"/>
      <c r="J8" s="71"/>
      <c r="K8" s="62"/>
      <c r="L8" s="64"/>
      <c r="O8" s="7" t="s">
        <v>21</v>
      </c>
    </row>
    <row r="9" spans="2:16" ht="21" customHeight="1">
      <c r="B9" s="11">
        <v>2</v>
      </c>
      <c r="C9" s="86"/>
      <c r="D9" s="24"/>
      <c r="E9" s="61"/>
      <c r="F9" s="62"/>
      <c r="G9" s="62"/>
      <c r="H9" s="69"/>
      <c r="I9" s="63"/>
      <c r="J9" s="71"/>
      <c r="K9" s="62"/>
      <c r="L9" s="64"/>
      <c r="P9" t="s">
        <v>22</v>
      </c>
    </row>
    <row r="10" spans="2:16" ht="21" customHeight="1">
      <c r="B10" s="11">
        <v>3</v>
      </c>
      <c r="C10" s="86"/>
      <c r="D10" s="24"/>
      <c r="E10" s="61"/>
      <c r="F10" s="62"/>
      <c r="G10" s="21"/>
      <c r="H10" s="69"/>
      <c r="I10" s="63"/>
      <c r="J10" s="71"/>
      <c r="K10" s="62"/>
      <c r="L10" s="64"/>
    </row>
    <row r="11" spans="2:16" ht="21" customHeight="1">
      <c r="B11" s="11">
        <v>4</v>
      </c>
      <c r="C11" s="86"/>
      <c r="D11" s="24"/>
      <c r="E11" s="61"/>
      <c r="F11" s="62"/>
      <c r="G11" s="62"/>
      <c r="H11" s="69"/>
      <c r="I11" s="63"/>
      <c r="J11" s="71"/>
      <c r="K11" s="62"/>
      <c r="L11" s="64"/>
    </row>
    <row r="12" spans="2:16" ht="21" customHeight="1">
      <c r="B12" s="11">
        <v>5</v>
      </c>
      <c r="C12" s="86"/>
      <c r="D12" s="24"/>
      <c r="E12" s="61"/>
      <c r="F12" s="62"/>
      <c r="G12" s="62"/>
      <c r="H12" s="69"/>
      <c r="I12" s="63"/>
      <c r="J12" s="71"/>
      <c r="K12" s="62"/>
      <c r="L12" s="64"/>
    </row>
    <row r="13" spans="2:16" ht="21" customHeight="1">
      <c r="B13" s="11">
        <v>6</v>
      </c>
      <c r="C13" s="86"/>
      <c r="D13" s="24"/>
      <c r="E13" s="61"/>
      <c r="F13" s="62"/>
      <c r="G13" s="62"/>
      <c r="H13" s="69"/>
      <c r="I13" s="63"/>
      <c r="J13" s="71"/>
      <c r="K13" s="62"/>
      <c r="L13" s="64"/>
    </row>
    <row r="14" spans="2:16" ht="21" customHeight="1">
      <c r="B14" s="11">
        <v>7</v>
      </c>
      <c r="C14" s="86"/>
      <c r="D14" s="24"/>
      <c r="E14" s="61"/>
      <c r="F14" s="62"/>
      <c r="G14" s="62"/>
      <c r="H14" s="69"/>
      <c r="I14" s="63"/>
      <c r="J14" s="71"/>
      <c r="K14" s="62"/>
      <c r="L14" s="64"/>
    </row>
    <row r="15" spans="2:16" ht="21" customHeight="1">
      <c r="B15" s="11">
        <v>8</v>
      </c>
      <c r="C15" s="86"/>
      <c r="D15" s="24"/>
      <c r="E15" s="61"/>
      <c r="F15" s="62"/>
      <c r="G15" s="62"/>
      <c r="H15" s="69"/>
      <c r="I15" s="63"/>
      <c r="J15" s="71"/>
      <c r="K15" s="62"/>
      <c r="L15" s="64"/>
    </row>
    <row r="16" spans="2:16" ht="21" customHeight="1">
      <c r="B16" s="11">
        <v>9</v>
      </c>
      <c r="C16" s="86"/>
      <c r="D16" s="24"/>
      <c r="E16" s="61"/>
      <c r="F16" s="62"/>
      <c r="G16" s="62"/>
      <c r="H16" s="69"/>
      <c r="I16" s="63"/>
      <c r="J16" s="71"/>
      <c r="K16" s="62"/>
      <c r="L16" s="64"/>
    </row>
    <row r="17" spans="2:12" ht="21" customHeight="1">
      <c r="B17" s="11">
        <v>10</v>
      </c>
      <c r="C17" s="86"/>
      <c r="D17" s="24"/>
      <c r="E17" s="61"/>
      <c r="F17" s="62"/>
      <c r="G17" s="62"/>
      <c r="H17" s="69"/>
      <c r="I17" s="63"/>
      <c r="J17" s="71"/>
      <c r="K17" s="62"/>
      <c r="L17" s="64"/>
    </row>
    <row r="18" spans="2:12" ht="21" customHeight="1">
      <c r="B18" s="11">
        <v>11</v>
      </c>
      <c r="C18" s="86"/>
      <c r="D18" s="24" t="s">
        <v>6</v>
      </c>
      <c r="E18" s="61"/>
      <c r="F18" s="62"/>
      <c r="G18" s="62"/>
      <c r="H18" s="69"/>
      <c r="I18" s="63"/>
      <c r="J18" s="71"/>
      <c r="K18" s="62"/>
      <c r="L18" s="64"/>
    </row>
    <row r="19" spans="2:12" ht="21" customHeight="1">
      <c r="B19" s="11">
        <v>12</v>
      </c>
      <c r="C19" s="86"/>
      <c r="D19" s="24" t="s">
        <v>6</v>
      </c>
      <c r="E19" s="61"/>
      <c r="F19" s="62"/>
      <c r="G19" s="62"/>
      <c r="H19" s="69"/>
      <c r="I19" s="63"/>
      <c r="J19" s="71"/>
      <c r="K19" s="62"/>
      <c r="L19" s="64"/>
    </row>
    <row r="20" spans="2:12" ht="21" customHeight="1">
      <c r="B20" s="11">
        <v>13</v>
      </c>
      <c r="C20" s="86"/>
      <c r="D20" s="24" t="s">
        <v>6</v>
      </c>
      <c r="E20" s="61"/>
      <c r="F20" s="62"/>
      <c r="G20" s="62"/>
      <c r="H20" s="69"/>
      <c r="I20" s="63"/>
      <c r="J20" s="71"/>
      <c r="K20" s="62"/>
      <c r="L20" s="64"/>
    </row>
    <row r="21" spans="2:12" ht="21" customHeight="1">
      <c r="B21" s="11">
        <v>14</v>
      </c>
      <c r="C21" s="86"/>
      <c r="D21" s="24" t="s">
        <v>6</v>
      </c>
      <c r="E21" s="61"/>
      <c r="F21" s="62"/>
      <c r="G21" s="62"/>
      <c r="H21" s="69"/>
      <c r="I21" s="63"/>
      <c r="J21" s="71"/>
      <c r="K21" s="62"/>
      <c r="L21" s="64"/>
    </row>
    <row r="22" spans="2:12" ht="21" customHeight="1">
      <c r="B22" s="11">
        <v>15</v>
      </c>
      <c r="C22" s="86"/>
      <c r="D22" s="24" t="s">
        <v>6</v>
      </c>
      <c r="E22" s="61"/>
      <c r="F22" s="62"/>
      <c r="G22" s="62"/>
      <c r="H22" s="69"/>
      <c r="I22" s="63"/>
      <c r="J22" s="71"/>
      <c r="K22" s="62"/>
      <c r="L22" s="64"/>
    </row>
    <row r="23" spans="2:12" ht="21" customHeight="1">
      <c r="B23" s="11">
        <v>16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17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18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19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20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21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22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23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24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25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26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27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28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29</v>
      </c>
      <c r="C36" s="86"/>
      <c r="D36" s="24" t="s">
        <v>6</v>
      </c>
      <c r="E36" s="61"/>
      <c r="F36" s="62"/>
      <c r="G36" s="62"/>
      <c r="H36" s="69"/>
      <c r="I36" s="63"/>
      <c r="J36" s="71"/>
      <c r="K36" s="62"/>
      <c r="L36" s="64"/>
    </row>
    <row r="37" spans="2:12" ht="21" customHeight="1">
      <c r="B37" s="11">
        <v>30</v>
      </c>
      <c r="C37" s="87"/>
      <c r="D37" s="24" t="s">
        <v>6</v>
      </c>
      <c r="E37" s="65"/>
      <c r="F37" s="66"/>
      <c r="G37" s="66"/>
      <c r="H37" s="70"/>
      <c r="I37" s="67"/>
      <c r="J37" s="72"/>
      <c r="K37" s="66"/>
      <c r="L37" s="68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0" t="s">
        <v>26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83"/>
      <c r="I8" s="41"/>
      <c r="J8" s="85"/>
      <c r="K8" s="30"/>
      <c r="L8" s="30"/>
      <c r="O8" s="7" t="s">
        <v>21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83"/>
      <c r="I9" s="41"/>
      <c r="J9" s="85"/>
      <c r="K9" s="30"/>
      <c r="L9" s="30"/>
      <c r="P9" t="s">
        <v>22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83"/>
      <c r="I14" s="41"/>
      <c r="J14" s="85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100" t="s">
        <v>16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97" t="s">
        <v>23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8.5" customHeight="1">
      <c r="B4" s="97" t="s">
        <v>12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8.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B5" sqref="B5:L5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0" t="s">
        <v>29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97" t="s">
        <v>52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 t="s">
        <v>56</v>
      </c>
      <c r="P3" s="27" t="s">
        <v>57</v>
      </c>
    </row>
    <row r="4" spans="2:16" ht="27.75" customHeight="1">
      <c r="B4" s="97" t="s">
        <v>54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53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>
        <v>2025</v>
      </c>
      <c r="D8" s="92" t="s">
        <v>6</v>
      </c>
      <c r="E8" s="93">
        <v>38472</v>
      </c>
      <c r="F8" s="58" t="s">
        <v>51</v>
      </c>
      <c r="G8" s="58" t="s">
        <v>32</v>
      </c>
      <c r="H8" s="73">
        <v>307.77800000000002</v>
      </c>
      <c r="I8" s="59">
        <v>0.34997685185185184</v>
      </c>
      <c r="J8" s="74">
        <v>610.71100000000001</v>
      </c>
      <c r="K8" s="58" t="s">
        <v>38</v>
      </c>
      <c r="L8" s="58" t="s">
        <v>40</v>
      </c>
      <c r="O8" s="7" t="s">
        <v>21</v>
      </c>
    </row>
    <row r="9" spans="2:16" ht="21" customHeight="1">
      <c r="B9" s="11">
        <v>2</v>
      </c>
      <c r="C9" s="56">
        <v>2023</v>
      </c>
      <c r="D9" s="24" t="s">
        <v>6</v>
      </c>
      <c r="E9" s="57">
        <v>54641</v>
      </c>
      <c r="F9" s="58" t="s">
        <v>50</v>
      </c>
      <c r="G9" s="58" t="s">
        <v>33</v>
      </c>
      <c r="H9" s="73">
        <v>309.19200000000001</v>
      </c>
      <c r="I9" s="59">
        <v>0.36759259259259258</v>
      </c>
      <c r="J9" s="74">
        <v>584.11599999999999</v>
      </c>
      <c r="K9" s="58" t="s">
        <v>38</v>
      </c>
      <c r="L9" s="58" t="s">
        <v>41</v>
      </c>
      <c r="P9" t="s">
        <v>22</v>
      </c>
    </row>
    <row r="10" spans="2:16" ht="21" customHeight="1">
      <c r="B10" s="11">
        <v>3</v>
      </c>
      <c r="C10" s="56">
        <v>2024</v>
      </c>
      <c r="D10" s="24" t="s">
        <v>6</v>
      </c>
      <c r="E10" s="57">
        <v>1183</v>
      </c>
      <c r="F10" s="58" t="s">
        <v>51</v>
      </c>
      <c r="G10" s="58" t="s">
        <v>34</v>
      </c>
      <c r="H10" s="73">
        <v>290.46499999999997</v>
      </c>
      <c r="I10" s="59">
        <v>0.34745370370370371</v>
      </c>
      <c r="J10" s="74">
        <v>580.54300000000001</v>
      </c>
      <c r="K10" s="58" t="s">
        <v>39</v>
      </c>
      <c r="L10" s="58" t="s">
        <v>42</v>
      </c>
    </row>
    <row r="11" spans="2:16" ht="21" customHeight="1">
      <c r="B11" s="11">
        <v>4</v>
      </c>
      <c r="C11" s="56">
        <v>2023</v>
      </c>
      <c r="D11" s="24" t="s">
        <v>6</v>
      </c>
      <c r="E11" s="57">
        <v>24211</v>
      </c>
      <c r="F11" s="58" t="s">
        <v>51</v>
      </c>
      <c r="G11" s="58" t="s">
        <v>35</v>
      </c>
      <c r="H11" s="73">
        <v>293.14999999999998</v>
      </c>
      <c r="I11" s="59">
        <v>0.35281249999999997</v>
      </c>
      <c r="J11" s="74">
        <v>577.01</v>
      </c>
      <c r="K11" s="58" t="s">
        <v>39</v>
      </c>
      <c r="L11" s="58" t="s">
        <v>43</v>
      </c>
      <c r="O11" s="33"/>
    </row>
    <row r="12" spans="2:16" ht="21" customHeight="1">
      <c r="B12" s="11">
        <v>5</v>
      </c>
      <c r="C12" s="56">
        <v>2025</v>
      </c>
      <c r="D12" s="24" t="s">
        <v>6</v>
      </c>
      <c r="E12" s="57">
        <v>38257</v>
      </c>
      <c r="F12" s="58" t="s">
        <v>50</v>
      </c>
      <c r="G12" s="58" t="s">
        <v>34</v>
      </c>
      <c r="H12" s="73">
        <v>306.53399999999999</v>
      </c>
      <c r="I12" s="59">
        <v>0.42167824074074073</v>
      </c>
      <c r="J12" s="74">
        <v>504.81799999999998</v>
      </c>
      <c r="K12" s="58" t="s">
        <v>38</v>
      </c>
      <c r="L12" s="58" t="s">
        <v>44</v>
      </c>
    </row>
    <row r="13" spans="2:16" ht="21" customHeight="1">
      <c r="B13" s="11">
        <v>6</v>
      </c>
      <c r="C13" s="56">
        <v>2024</v>
      </c>
      <c r="D13" s="24" t="s">
        <v>6</v>
      </c>
      <c r="E13" s="57">
        <v>1202</v>
      </c>
      <c r="F13" s="58" t="s">
        <v>50</v>
      </c>
      <c r="G13" s="58" t="s">
        <v>36</v>
      </c>
      <c r="H13" s="73">
        <v>291.20400000000001</v>
      </c>
      <c r="I13" s="59">
        <v>0.40068287037037037</v>
      </c>
      <c r="J13" s="74">
        <v>504.70100000000002</v>
      </c>
      <c r="K13" s="58" t="s">
        <v>39</v>
      </c>
      <c r="L13" s="58" t="s">
        <v>45</v>
      </c>
    </row>
    <row r="14" spans="2:16" ht="21" customHeight="1">
      <c r="B14" s="11">
        <v>7</v>
      </c>
      <c r="C14" s="56">
        <v>2024</v>
      </c>
      <c r="D14" s="24" t="s">
        <v>6</v>
      </c>
      <c r="E14" s="57">
        <v>50787</v>
      </c>
      <c r="F14" s="58" t="s">
        <v>51</v>
      </c>
      <c r="G14" s="58" t="s">
        <v>36</v>
      </c>
      <c r="H14" s="73">
        <v>307.77800000000002</v>
      </c>
      <c r="I14" s="59">
        <v>0.48531249999999998</v>
      </c>
      <c r="J14" s="74">
        <v>440.40600000000001</v>
      </c>
      <c r="K14" s="58" t="s">
        <v>38</v>
      </c>
      <c r="L14" s="58" t="s">
        <v>40</v>
      </c>
    </row>
    <row r="15" spans="2:16" ht="21" customHeight="1">
      <c r="B15" s="11">
        <v>8</v>
      </c>
      <c r="C15" s="56">
        <v>2025</v>
      </c>
      <c r="D15" s="24" t="s">
        <v>6</v>
      </c>
      <c r="E15" s="57">
        <v>38559</v>
      </c>
      <c r="F15" s="58" t="s">
        <v>51</v>
      </c>
      <c r="G15" s="58" t="s">
        <v>55</v>
      </c>
      <c r="H15" s="73">
        <v>290.46499999999997</v>
      </c>
      <c r="I15" s="59">
        <v>0.61152777777777778</v>
      </c>
      <c r="J15" s="74">
        <v>329.84800000000001</v>
      </c>
      <c r="K15" s="58" t="s">
        <v>39</v>
      </c>
      <c r="L15" s="58" t="s">
        <v>42</v>
      </c>
    </row>
    <row r="16" spans="2:16" ht="21" customHeight="1">
      <c r="B16" s="11">
        <v>9</v>
      </c>
      <c r="C16" s="56">
        <v>2025</v>
      </c>
      <c r="D16" s="24" t="s">
        <v>6</v>
      </c>
      <c r="E16" s="57">
        <v>38838</v>
      </c>
      <c r="F16" s="58" t="s">
        <v>51</v>
      </c>
      <c r="G16" s="58" t="s">
        <v>35</v>
      </c>
      <c r="H16" s="73">
        <v>290.90899999999999</v>
      </c>
      <c r="I16" s="59">
        <v>0.62123842592592593</v>
      </c>
      <c r="J16" s="74">
        <v>325.18900000000002</v>
      </c>
      <c r="K16" s="58" t="s">
        <v>39</v>
      </c>
      <c r="L16" s="58" t="s">
        <v>46</v>
      </c>
    </row>
    <row r="17" spans="2:12" ht="21" customHeight="1">
      <c r="B17" s="11">
        <v>10</v>
      </c>
      <c r="C17" s="56">
        <v>2025</v>
      </c>
      <c r="D17" s="24" t="s">
        <v>6</v>
      </c>
      <c r="E17" s="57">
        <v>38558</v>
      </c>
      <c r="F17" s="58" t="s">
        <v>51</v>
      </c>
      <c r="G17" s="58" t="s">
        <v>34</v>
      </c>
      <c r="H17" s="73">
        <v>290.90899999999999</v>
      </c>
      <c r="I17" s="59">
        <v>0.62924768518518515</v>
      </c>
      <c r="J17" s="74">
        <v>321.05</v>
      </c>
      <c r="K17" s="58" t="s">
        <v>39</v>
      </c>
      <c r="L17" s="58" t="s">
        <v>46</v>
      </c>
    </row>
    <row r="18" spans="2:12" ht="21" customHeight="1">
      <c r="B18" s="11">
        <v>11</v>
      </c>
      <c r="C18" s="56">
        <v>2025</v>
      </c>
      <c r="D18" s="24" t="s">
        <v>6</v>
      </c>
      <c r="E18" s="57">
        <v>38079</v>
      </c>
      <c r="F18" s="58" t="s">
        <v>50</v>
      </c>
      <c r="G18" s="58" t="s">
        <v>34</v>
      </c>
      <c r="H18" s="73">
        <v>307.77800000000002</v>
      </c>
      <c r="I18" s="59">
        <v>0.66621527777777778</v>
      </c>
      <c r="J18" s="74">
        <v>320.81900000000002</v>
      </c>
      <c r="K18" s="58" t="s">
        <v>38</v>
      </c>
      <c r="L18" s="58" t="s">
        <v>40</v>
      </c>
    </row>
    <row r="19" spans="2:12" ht="21" customHeight="1">
      <c r="B19" s="11">
        <v>12</v>
      </c>
      <c r="C19" s="56">
        <v>2025</v>
      </c>
      <c r="D19" s="24" t="s">
        <v>6</v>
      </c>
      <c r="E19" s="57">
        <v>38255</v>
      </c>
      <c r="F19" s="58" t="s">
        <v>50</v>
      </c>
      <c r="G19" s="58" t="s">
        <v>36</v>
      </c>
      <c r="H19" s="73">
        <v>306.53399999999999</v>
      </c>
      <c r="I19" s="59">
        <v>0.74527777777777782</v>
      </c>
      <c r="J19" s="74">
        <v>285.62599999999998</v>
      </c>
      <c r="K19" s="58" t="s">
        <v>38</v>
      </c>
      <c r="L19" s="58" t="s">
        <v>44</v>
      </c>
    </row>
    <row r="20" spans="2:12" ht="21" customHeight="1">
      <c r="B20" s="11">
        <v>13</v>
      </c>
      <c r="C20" s="60">
        <v>2024</v>
      </c>
      <c r="D20" s="24" t="s">
        <v>6</v>
      </c>
      <c r="E20" s="57">
        <v>1581</v>
      </c>
      <c r="F20" s="58" t="s">
        <v>50</v>
      </c>
      <c r="G20" s="58" t="s">
        <v>34</v>
      </c>
      <c r="H20" s="73">
        <v>306.53399999999999</v>
      </c>
      <c r="I20" s="59">
        <v>0.74910879629629634</v>
      </c>
      <c r="J20" s="74">
        <v>284.16500000000002</v>
      </c>
      <c r="K20" s="58" t="s">
        <v>38</v>
      </c>
      <c r="L20" s="58" t="s">
        <v>44</v>
      </c>
    </row>
    <row r="21" spans="2:12" ht="21" customHeight="1">
      <c r="B21" s="11">
        <v>14</v>
      </c>
      <c r="C21" s="60">
        <v>2025</v>
      </c>
      <c r="D21" s="24" t="s">
        <v>6</v>
      </c>
      <c r="E21" s="57">
        <v>38974</v>
      </c>
      <c r="F21" s="58" t="s">
        <v>50</v>
      </c>
      <c r="G21" s="58" t="s">
        <v>36</v>
      </c>
      <c r="H21" s="73">
        <v>290.779</v>
      </c>
      <c r="I21" s="59">
        <v>0.71125000000000005</v>
      </c>
      <c r="J21" s="74">
        <v>283.90800000000002</v>
      </c>
      <c r="K21" s="58" t="s">
        <v>39</v>
      </c>
      <c r="L21" s="58" t="s">
        <v>47</v>
      </c>
    </row>
    <row r="22" spans="2:12" ht="21" customHeight="1">
      <c r="B22" s="11">
        <v>15</v>
      </c>
      <c r="C22" s="60">
        <v>2025</v>
      </c>
      <c r="D22" s="24" t="s">
        <v>6</v>
      </c>
      <c r="E22" s="57">
        <v>38922</v>
      </c>
      <c r="F22" s="58" t="s">
        <v>50</v>
      </c>
      <c r="G22" s="58" t="s">
        <v>36</v>
      </c>
      <c r="H22" s="73">
        <v>290.779</v>
      </c>
      <c r="I22" s="59">
        <v>0.80418981481481477</v>
      </c>
      <c r="J22" s="74">
        <v>251.09700000000001</v>
      </c>
      <c r="K22" s="58" t="s">
        <v>39</v>
      </c>
      <c r="L22" s="58" t="s">
        <v>48</v>
      </c>
    </row>
    <row r="23" spans="2:12" ht="21" customHeight="1">
      <c r="B23" s="11">
        <v>16</v>
      </c>
      <c r="C23" s="60">
        <v>2025</v>
      </c>
      <c r="D23" s="24" t="s">
        <v>6</v>
      </c>
      <c r="E23" s="57">
        <v>38822</v>
      </c>
      <c r="F23" s="58" t="s">
        <v>50</v>
      </c>
      <c r="G23" s="58" t="s">
        <v>55</v>
      </c>
      <c r="H23" s="73">
        <v>290.90899999999999</v>
      </c>
      <c r="I23" s="59">
        <v>0.80969907407407404</v>
      </c>
      <c r="J23" s="74">
        <v>249.5</v>
      </c>
      <c r="K23" s="58" t="s">
        <v>39</v>
      </c>
      <c r="L23" s="58" t="s">
        <v>46</v>
      </c>
    </row>
    <row r="24" spans="2:12" ht="21" customHeight="1">
      <c r="B24" s="11">
        <v>17</v>
      </c>
      <c r="C24" s="60">
        <v>2025</v>
      </c>
      <c r="D24" s="24" t="s">
        <v>6</v>
      </c>
      <c r="E24" s="57">
        <v>38480</v>
      </c>
      <c r="F24" s="58" t="s">
        <v>51</v>
      </c>
      <c r="G24" s="58" t="s">
        <v>36</v>
      </c>
      <c r="H24" s="73">
        <v>307.77800000000002</v>
      </c>
      <c r="I24" s="59">
        <v>0.86934027777777778</v>
      </c>
      <c r="J24" s="74">
        <v>245.858</v>
      </c>
      <c r="K24" s="58" t="s">
        <v>38</v>
      </c>
      <c r="L24" s="58" t="s">
        <v>40</v>
      </c>
    </row>
    <row r="25" spans="2:12" ht="21" customHeight="1">
      <c r="B25" s="11">
        <v>18</v>
      </c>
      <c r="C25" s="60">
        <v>2025</v>
      </c>
      <c r="D25" s="24" t="s">
        <v>6</v>
      </c>
      <c r="E25" s="57">
        <v>38334</v>
      </c>
      <c r="F25" s="58" t="s">
        <v>50</v>
      </c>
      <c r="G25" s="58" t="s">
        <v>37</v>
      </c>
      <c r="H25" s="73">
        <v>277.245</v>
      </c>
      <c r="I25" s="59">
        <v>0.84184027777777781</v>
      </c>
      <c r="J25" s="74">
        <v>228.702</v>
      </c>
      <c r="K25" s="58" t="s">
        <v>38</v>
      </c>
      <c r="L25" s="58" t="s">
        <v>49</v>
      </c>
    </row>
    <row r="26" spans="2:12" ht="21" customHeight="1">
      <c r="B26" s="11">
        <v>19</v>
      </c>
      <c r="C26" s="60">
        <v>2025</v>
      </c>
      <c r="D26" s="24" t="s">
        <v>6</v>
      </c>
      <c r="E26" s="57">
        <v>38842</v>
      </c>
      <c r="F26" s="58" t="s">
        <v>50</v>
      </c>
      <c r="G26" s="58" t="s">
        <v>36</v>
      </c>
      <c r="H26" s="73">
        <v>290.90899999999999</v>
      </c>
      <c r="I26" s="59">
        <v>0.8987384259259259</v>
      </c>
      <c r="J26" s="74">
        <v>224.78100000000001</v>
      </c>
      <c r="K26" s="58" t="s">
        <v>39</v>
      </c>
      <c r="L26" s="58" t="s">
        <v>46</v>
      </c>
    </row>
    <row r="27" spans="2:12" ht="21" customHeight="1">
      <c r="B27" s="11">
        <v>20</v>
      </c>
      <c r="C27" s="56">
        <v>2025</v>
      </c>
      <c r="D27" s="24" t="s">
        <v>6</v>
      </c>
      <c r="E27" s="57">
        <v>38854</v>
      </c>
      <c r="F27" s="58" t="s">
        <v>50</v>
      </c>
      <c r="G27" s="58" t="s">
        <v>36</v>
      </c>
      <c r="H27" s="73">
        <v>290.779</v>
      </c>
      <c r="I27" s="59">
        <v>0.92175925925925928</v>
      </c>
      <c r="J27" s="74">
        <v>219.07</v>
      </c>
      <c r="K27" s="58" t="s">
        <v>39</v>
      </c>
      <c r="L27" s="58" t="s">
        <v>48</v>
      </c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K8" sqref="K8:L10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00" t="s">
        <v>58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" customHeight="1">
      <c r="B3" s="97" t="s">
        <v>59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 t="s">
        <v>71</v>
      </c>
      <c r="P3" s="27" t="s">
        <v>71</v>
      </c>
    </row>
    <row r="4" spans="2:16" ht="27" customHeight="1">
      <c r="B4" s="97" t="s">
        <v>60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" customHeight="1">
      <c r="B5" s="97" t="s">
        <v>61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>
        <v>2024</v>
      </c>
      <c r="D8" s="24" t="s">
        <v>6</v>
      </c>
      <c r="E8" s="42">
        <v>1581</v>
      </c>
      <c r="F8" s="39" t="s">
        <v>62</v>
      </c>
      <c r="G8" s="39" t="s">
        <v>64</v>
      </c>
      <c r="H8" s="75">
        <v>483.53399999999999</v>
      </c>
      <c r="I8" s="41">
        <v>0.58283564814814814</v>
      </c>
      <c r="J8" s="77">
        <v>576.12699999999995</v>
      </c>
      <c r="K8" s="39" t="s">
        <v>66</v>
      </c>
      <c r="L8" s="39" t="s">
        <v>68</v>
      </c>
      <c r="O8" s="7" t="s">
        <v>21</v>
      </c>
    </row>
    <row r="9" spans="2:16" ht="21" customHeight="1">
      <c r="B9" s="10">
        <v>2</v>
      </c>
      <c r="C9" s="34">
        <v>2025</v>
      </c>
      <c r="D9" s="24" t="s">
        <v>6</v>
      </c>
      <c r="E9" s="43">
        <v>38743</v>
      </c>
      <c r="F9" s="39" t="s">
        <v>62</v>
      </c>
      <c r="G9" s="39" t="s">
        <v>65</v>
      </c>
      <c r="H9" s="75">
        <v>473.983</v>
      </c>
      <c r="I9" s="41">
        <v>0.67359953703703701</v>
      </c>
      <c r="J9" s="77">
        <v>488.65</v>
      </c>
      <c r="K9" s="39" t="s">
        <v>67</v>
      </c>
      <c r="L9" s="39" t="s">
        <v>69</v>
      </c>
      <c r="P9" t="s">
        <v>22</v>
      </c>
    </row>
    <row r="10" spans="2:16" ht="21" customHeight="1">
      <c r="B10" s="10">
        <v>3</v>
      </c>
      <c r="C10" s="34">
        <v>2024</v>
      </c>
      <c r="D10" s="24" t="s">
        <v>6</v>
      </c>
      <c r="E10" s="43">
        <v>1183</v>
      </c>
      <c r="F10" s="39" t="s">
        <v>63</v>
      </c>
      <c r="G10" s="39" t="s">
        <v>64</v>
      </c>
      <c r="H10" s="75">
        <v>471.87599999999998</v>
      </c>
      <c r="I10" s="41">
        <v>0.74379629629629629</v>
      </c>
      <c r="J10" s="77">
        <v>440.56599999999997</v>
      </c>
      <c r="K10" s="39" t="s">
        <v>67</v>
      </c>
      <c r="L10" s="39" t="s">
        <v>70</v>
      </c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5"/>
      <c r="I11" s="41"/>
      <c r="J11" s="77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5"/>
      <c r="I12" s="41"/>
      <c r="J12" s="77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5"/>
      <c r="I13" s="41"/>
      <c r="J13" s="77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5"/>
      <c r="I14" s="41"/>
      <c r="J14" s="77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5"/>
      <c r="I15" s="41"/>
      <c r="J15" s="77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5"/>
      <c r="I16" s="41"/>
      <c r="J16" s="77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5"/>
      <c r="I17" s="41"/>
      <c r="J17" s="77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5"/>
      <c r="I18" s="41"/>
      <c r="J18" s="77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5"/>
      <c r="I19" s="41"/>
      <c r="J19" s="77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5"/>
      <c r="I20" s="41"/>
      <c r="J20" s="77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5"/>
      <c r="I21" s="41"/>
      <c r="J21" s="77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5"/>
      <c r="I22" s="41"/>
      <c r="J22" s="77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0" t="s">
        <v>24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/>
      <c r="D8" s="92" t="s">
        <v>6</v>
      </c>
      <c r="E8" s="95"/>
      <c r="F8" s="30"/>
      <c r="G8" s="30"/>
      <c r="H8" s="78"/>
      <c r="I8" s="32"/>
      <c r="J8" s="79"/>
      <c r="K8" s="30"/>
      <c r="L8" s="30"/>
      <c r="O8" s="7" t="s">
        <v>21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8"/>
      <c r="I9" s="32"/>
      <c r="J9" s="79"/>
      <c r="K9" s="30"/>
      <c r="L9" s="30"/>
      <c r="P9" t="s">
        <v>22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8"/>
      <c r="I10" s="32"/>
      <c r="J10" s="79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8"/>
      <c r="I11" s="32"/>
      <c r="J11" s="7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8"/>
      <c r="I12" s="35"/>
      <c r="J12" s="7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0" t="s">
        <v>10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80"/>
      <c r="I8" s="38"/>
      <c r="J8" s="80"/>
      <c r="K8" s="21"/>
      <c r="L8" s="2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00" t="s">
        <v>15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" customHeight="1">
      <c r="B3" s="97" t="s">
        <v>23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" customHeight="1">
      <c r="B4" s="97" t="s">
        <v>12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6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tabSelected="1" zoomScale="85" zoomScaleNormal="85" workbookViewId="0">
      <pane ySplit="1" topLeftCell="A2" activePane="bottomLeft" state="frozen"/>
      <selection activeCell="S22" sqref="S22"/>
      <selection pane="bottomLeft" activeCell="K12" sqref="K12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00" t="s">
        <v>72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97" t="s">
        <v>73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 t="s">
        <v>81</v>
      </c>
      <c r="P3" s="27" t="s">
        <v>81</v>
      </c>
    </row>
    <row r="4" spans="2:16" ht="27" customHeight="1">
      <c r="B4" s="97" t="s">
        <v>74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" customHeight="1">
      <c r="B5" s="97" t="s">
        <v>75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 t="s">
        <v>76</v>
      </c>
      <c r="D8" s="24" t="s">
        <v>6</v>
      </c>
      <c r="E8" s="26">
        <v>38480</v>
      </c>
      <c r="F8" s="21" t="s">
        <v>77</v>
      </c>
      <c r="G8" s="21" t="s">
        <v>78</v>
      </c>
      <c r="H8" s="81">
        <v>1089.1969999999999</v>
      </c>
      <c r="I8" s="19">
        <v>0.97175925925925921</v>
      </c>
      <c r="J8" s="81">
        <v>778.36800000000005</v>
      </c>
      <c r="K8" s="11" t="s">
        <v>79</v>
      </c>
      <c r="L8" s="11" t="s">
        <v>80</v>
      </c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0" t="s">
        <v>11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82"/>
      <c r="I8" s="49"/>
      <c r="J8" s="84"/>
      <c r="K8" s="48"/>
      <c r="L8" s="48"/>
      <c r="O8" s="7" t="s">
        <v>21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22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00" t="s">
        <v>28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83"/>
      <c r="I8" s="41"/>
      <c r="J8" s="85"/>
      <c r="K8" s="30"/>
      <c r="L8" s="30"/>
      <c r="O8" s="7" t="s">
        <v>21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22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2026-03-16T07:00:45Z</cp:lastPrinted>
  <dcterms:created xsi:type="dcterms:W3CDTF">2008-03-28T05:06:04Z</dcterms:created>
  <dcterms:modified xsi:type="dcterms:W3CDTF">2026-05-11T02:38:19Z</dcterms:modified>
</cp:coreProperties>
</file>