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2FC323AA-1C67-4C1E-BEEE-8412516203D8}" xr6:coauthVersionLast="47" xr6:coauthVersionMax="47" xr10:uidLastSave="{00000000-0000-0000-0000-000000000000}"/>
  <bookViews>
    <workbookView xWindow="-108" yWindow="-108" windowWidth="23256" windowHeight="12456" tabRatio="601" firstSheet="4" activeTab="9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<sst xmlns="http://schemas.openxmlformats.org/spreadsheetml/2006/main" count="967" uniqueCount="99">
  <si>
    <t>鳩番号</t>
    <rPh sb="0" eb="1">
      <t>ハト</t>
    </rPh>
    <rPh sb="1" eb="3">
      <t>バンゴウ</t>
    </rPh>
    <phoneticPr fontId="2"/>
  </si>
  <si>
    <t>性</t>
    <rPh sb="0" eb="1">
      <t>セイ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</si>
  <si>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</si>
  <si>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</si>
  <si>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支部</t>
    <rPh sb="0" eb="2">
      <t>シブ</t>
    </rPh>
    <phoneticPr fontId="2"/>
  </si>
  <si>
    <t>参加者</t>
    <rPh sb="0" eb="2">
      <t>サンカ</t>
    </rPh>
    <rPh sb="2" eb="3">
      <t>シャ</t>
    </rPh>
    <phoneticPr fontId="2"/>
  </si>
  <si>
    <t>-</t>
  </si>
  <si>
    <t>距離（㎞）</t>
    <rPh sb="0" eb="2">
      <t>キョリ</t>
    </rPh>
    <phoneticPr fontId="2"/>
  </si>
  <si>
    <t>分速（m）</t>
    <rPh sb="0" eb="1">
      <t>フン</t>
    </rPh>
    <rPh sb="1" eb="2">
      <t>ソク</t>
    </rPh>
    <phoneticPr fontId="2"/>
  </si>
  <si>
    <t>序列</t>
    <rPh sb="0" eb="2">
      <t>ジョレツ</t>
    </rPh>
    <phoneticPr fontId="2"/>
  </si>
  <si>
    <t>ダイヤモンドカップ 　　　　　　　　　　　800K</t>
    <phoneticPr fontId="2"/>
  </si>
  <si>
    <t>オータム 　　　　　　　　　　　200K</t>
    <phoneticPr fontId="2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</si>
  <si>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2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</si>
  <si>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2"/>
  </si>
  <si>
    <t>スーパースピード 　　　　　　　　　　200K</t>
    <phoneticPr fontId="2"/>
  </si>
  <si>
    <t>ゴールデンカップ 　　　　　　　　　　　1000K</t>
    <phoneticPr fontId="2"/>
  </si>
  <si>
    <t>グランドビクトリー 　　　　　　　　　　　1000K</t>
    <phoneticPr fontId="2"/>
  </si>
  <si>
    <t>秋　華　賞 　　　　　　　　　　　　500K</t>
    <rPh sb="0" eb="1">
      <t>アキ</t>
    </rPh>
    <rPh sb="2" eb="3">
      <t>ハナ</t>
    </rPh>
    <rPh sb="4" eb="5">
      <t>ショウ</t>
    </rPh>
    <phoneticPr fontId="2"/>
  </si>
  <si>
    <t>WEB</t>
    <phoneticPr fontId="2"/>
  </si>
  <si>
    <t>賞状</t>
    <rPh sb="0" eb="2">
      <t>ショウジョウ</t>
    </rPh>
    <phoneticPr fontId="2"/>
  </si>
  <si>
    <t>※150未満はWEBのみ、綴じるだけ</t>
    <rPh sb="4" eb="6">
      <t>ミマン</t>
    </rPh>
    <rPh sb="13" eb="14">
      <t>ト</t>
    </rPh>
    <phoneticPr fontId="2"/>
  </si>
  <si>
    <t>※200未満は賞状のみ、カップなし</t>
    <rPh sb="4" eb="6">
      <t>ミマン</t>
    </rPh>
    <rPh sb="7" eb="9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</si>
  <si>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</si>
  <si>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</si>
  <si>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</si>
  <si>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シルバーカップ 　　　　　　　　　　　400K</t>
    <phoneticPr fontId="2"/>
  </si>
  <si>
    <t>チャンピオンカップ 　　　　　　　　　　　600K</t>
    <phoneticPr fontId="2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</si>
  <si>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</si>
  <si>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2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</si>
  <si>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2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</si>
  <si>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2"/>
  </si>
  <si>
    <t>スプリンター 　　　　　　　　　　　300K</t>
    <phoneticPr fontId="2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</si>
  <si>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2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</si>
  <si>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2"/>
  </si>
  <si>
    <t>メープルカップ 　　　　　　　　　　　200K</t>
    <phoneticPr fontId="2"/>
  </si>
  <si>
    <t>　　　　　放鳩日時　：　令和　7年　10月　29日　　午前　7時　40分　　     　放鳩地　：　大田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オオタ</t>
    </rPh>
    <phoneticPr fontId="2"/>
  </si>
  <si>
    <t>　　　　　参加羽数　：　311羽　　　　　　参加鳩舎　：　13鳩舎　　　 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2"/>
  </si>
  <si>
    <t>　　　　　帰還羽数　：　221羽　　　　放鳩者　：　　古賀　康司　　　　放鳩立会人　：　藤井　正規　</t>
    <rPh sb="5" eb="7">
      <t>キカン</t>
    </rPh>
    <rPh sb="7" eb="8">
      <t>ハネ</t>
    </rPh>
    <rPh sb="8" eb="9">
      <t>カズ</t>
    </rPh>
    <rPh sb="15" eb="16">
      <t>ハネ</t>
    </rPh>
    <rPh sb="20" eb="22">
      <t>ホウキュウ</t>
    </rPh>
    <rPh sb="22" eb="23">
      <t>シャ</t>
    </rPh>
    <rPh sb="27" eb="29">
      <t>コガ</t>
    </rPh>
    <rPh sb="30" eb="32">
      <t>ヤスジ</t>
    </rPh>
    <rPh sb="36" eb="38">
      <t>ホウキュウ</t>
    </rPh>
    <rPh sb="38" eb="40">
      <t>タチアイ</t>
    </rPh>
    <rPh sb="40" eb="41">
      <t>ニン</t>
    </rPh>
    <rPh sb="44" eb="46">
      <t>フジイ</t>
    </rPh>
    <rPh sb="47" eb="49">
      <t>マサノリ</t>
    </rPh>
    <phoneticPr fontId="2"/>
  </si>
  <si>
    <t>♀</t>
  </si>
  <si>
    <t>B</t>
  </si>
  <si>
    <t>福岡支部</t>
  </si>
  <si>
    <t>村田・勝井</t>
  </si>
  <si>
    <t>♂</t>
  </si>
  <si>
    <t>BC</t>
  </si>
  <si>
    <t>山本　　隆</t>
  </si>
  <si>
    <t>PB</t>
  </si>
  <si>
    <t>BCW</t>
  </si>
  <si>
    <t>WB</t>
  </si>
  <si>
    <t>王　文慶</t>
  </si>
  <si>
    <t>BW</t>
  </si>
  <si>
    <t>下関支部</t>
  </si>
  <si>
    <t>西田光博</t>
  </si>
  <si>
    <t>北九州中央支部</t>
  </si>
  <si>
    <t>堀尾　容造</t>
  </si>
  <si>
    <t>大迫博宣</t>
  </si>
  <si>
    <t>RC</t>
  </si>
  <si>
    <t>S</t>
  </si>
  <si>
    <t>古賀　康司</t>
  </si>
  <si>
    <t>○</t>
    <phoneticPr fontId="2"/>
  </si>
  <si>
    <t>ゼネラルカップ 　　　　　　　　　　　300K</t>
    <phoneticPr fontId="2"/>
  </si>
  <si>
    <t>DA03540</t>
    <phoneticPr fontId="2"/>
  </si>
  <si>
    <t>DA20060</t>
    <phoneticPr fontId="2"/>
  </si>
  <si>
    <t>♀</t>
    <phoneticPr fontId="2"/>
  </si>
  <si>
    <t>♂</t>
    <phoneticPr fontId="2"/>
  </si>
  <si>
    <t>YA02803</t>
    <phoneticPr fontId="2"/>
  </si>
  <si>
    <t>B</t>
    <phoneticPr fontId="2"/>
  </si>
  <si>
    <t>S</t>
    <phoneticPr fontId="2"/>
  </si>
  <si>
    <t>BC</t>
    <phoneticPr fontId="2"/>
  </si>
  <si>
    <t>BP</t>
    <phoneticPr fontId="2"/>
  </si>
  <si>
    <t>BCP</t>
    <phoneticPr fontId="2"/>
  </si>
  <si>
    <t>W</t>
    <phoneticPr fontId="2"/>
  </si>
  <si>
    <t>下関支部</t>
    <rPh sb="0" eb="2">
      <t>シモノセキ</t>
    </rPh>
    <rPh sb="2" eb="4">
      <t>シブ</t>
    </rPh>
    <phoneticPr fontId="2"/>
  </si>
  <si>
    <t>福岡支部</t>
    <rPh sb="0" eb="2">
      <t>フクオカ</t>
    </rPh>
    <rPh sb="2" eb="4">
      <t>シブ</t>
    </rPh>
    <phoneticPr fontId="2"/>
  </si>
  <si>
    <t>下関支部</t>
    <rPh sb="0" eb="4">
      <t>シモノセキシブ</t>
    </rPh>
    <phoneticPr fontId="2"/>
  </si>
  <si>
    <t>北九州中央支部</t>
    <rPh sb="0" eb="3">
      <t>キタキュウシュウ</t>
    </rPh>
    <rPh sb="3" eb="7">
      <t>チュウオウシブ</t>
    </rPh>
    <phoneticPr fontId="2"/>
  </si>
  <si>
    <t>福岡第一クラブ</t>
    <rPh sb="0" eb="4">
      <t>フクオカダイイチ</t>
    </rPh>
    <phoneticPr fontId="2"/>
  </si>
  <si>
    <t>大迫　博宣</t>
  </si>
  <si>
    <t>大迫　博宣</t>
    <rPh sb="0" eb="2">
      <t>オオサコ</t>
    </rPh>
    <rPh sb="3" eb="4">
      <t>ヒロシ</t>
    </rPh>
    <rPh sb="4" eb="5">
      <t>ノブ</t>
    </rPh>
    <phoneticPr fontId="2"/>
  </si>
  <si>
    <t>古賀　康司</t>
    <rPh sb="0" eb="2">
      <t>コガ</t>
    </rPh>
    <rPh sb="3" eb="4">
      <t>ヤスシ</t>
    </rPh>
    <rPh sb="4" eb="5">
      <t>ツカサ</t>
    </rPh>
    <phoneticPr fontId="2"/>
  </si>
  <si>
    <t>王　文慶</t>
    <rPh sb="0" eb="1">
      <t>オオ</t>
    </rPh>
    <rPh sb="2" eb="3">
      <t>ブン</t>
    </rPh>
    <rPh sb="3" eb="4">
      <t>ケイ</t>
    </rPh>
    <phoneticPr fontId="2"/>
  </si>
  <si>
    <t>山本　隆</t>
    <rPh sb="0" eb="2">
      <t>ヤマモト</t>
    </rPh>
    <rPh sb="3" eb="4">
      <t>タカシ</t>
    </rPh>
    <phoneticPr fontId="2"/>
  </si>
  <si>
    <t>西田　光博</t>
    <rPh sb="0" eb="2">
      <t>ニシダ</t>
    </rPh>
    <rPh sb="3" eb="5">
      <t>ミツヒロ</t>
    </rPh>
    <phoneticPr fontId="2"/>
  </si>
  <si>
    <t>堀尾　容造</t>
    <rPh sb="0" eb="2">
      <t>ホリオ</t>
    </rPh>
    <rPh sb="3" eb="4">
      <t>ヨウ</t>
    </rPh>
    <rPh sb="4" eb="5">
      <t>ゾウ</t>
    </rPh>
    <phoneticPr fontId="2"/>
  </si>
  <si>
    <t>ビクトリーロフト中川</t>
    <rPh sb="8" eb="10">
      <t>ナカガワ</t>
    </rPh>
    <phoneticPr fontId="2"/>
  </si>
  <si>
    <t>王　文慶</t>
    <phoneticPr fontId="2"/>
  </si>
  <si>
    <t>可児　義章</t>
    <rPh sb="0" eb="2">
      <t>カジ</t>
    </rPh>
    <rPh sb="3" eb="4">
      <t>ギ</t>
    </rPh>
    <rPh sb="4" eb="5">
      <t>アキラ</t>
    </rPh>
    <phoneticPr fontId="2"/>
  </si>
  <si>
    <t>　　　　　放鳩日時　：　令和　7年　11月　11日　　午前　8時　00分　　     　放鳩地　：下北条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2">
      <t>シモホウジョウ</t>
    </rPh>
    <phoneticPr fontId="2"/>
  </si>
  <si>
    <t>　　　　　参加羽数　：　235羽　　　　　　参加鳩舎　：　12鳩舎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</si>
  <si>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○</t>
    <phoneticPr fontId="2"/>
  </si>
  <si>
    <t>○</t>
    <phoneticPr fontId="2"/>
  </si>
  <si>
    <t>　　　　　帰還羽数　：　159羽　　　　 　　　放鳩者　：森　政治　　　 　　　放鳩立会人　：中川　清司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0">
      <t>モリ</t>
    </rPh>
    <rPh sb="31" eb="33">
      <t>セイジ</t>
    </rPh>
    <rPh sb="40" eb="42">
      <t>ホウキュウ</t>
    </rPh>
    <rPh sb="42" eb="44">
      <t>タチアイ</t>
    </rPh>
    <rPh sb="44" eb="45">
      <t>ニン</t>
    </rPh>
    <rPh sb="47" eb="49">
      <t>ナカガワ</t>
    </rPh>
    <rPh sb="50" eb="51">
      <t>キヨシ</t>
    </rPh>
    <rPh sb="51" eb="52">
      <t>ツカサ</t>
    </rPh>
    <phoneticPr fontId="2"/>
  </si>
  <si>
    <t>藤塚　直美</t>
  </si>
  <si>
    <t>YA03980</t>
  </si>
  <si>
    <t>福岡第一クラブ</t>
  </si>
  <si>
    <t>BP</t>
  </si>
  <si>
    <t>西田  光博</t>
    <phoneticPr fontId="2"/>
  </si>
  <si>
    <t>西田　光博</t>
    <phoneticPr fontId="2"/>
  </si>
  <si>
    <t>大迫　博宣</t>
    <phoneticPr fontId="2"/>
  </si>
  <si>
    <t>可児　義章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</si>
</sst>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6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" fillId="0" borderId="0">
      <alignment vertical="center"/>
    </xf>
  </cellStyleXfs>
  <cellXfs count="113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6" fontId="7" fillId="0" borderId="1" xfId="0" applyNumberFormat="1" applyFont="1" applyBorder="1" applyAlignment="1">
      <alignment horizontal="center"/>
    </xf>
    <xf numFmtId="2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/>
    <xf numFmtId="0" fontId="12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7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wrapText="1"/>
    </xf>
    <xf numFmtId="0" fontId="4" fillId="0" borderId="0" xfId="0" applyFont="1"/>
    <xf numFmtId="0" fontId="14" fillId="0" borderId="7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77" fontId="7" fillId="0" borderId="5" xfId="0" applyNumberFormat="1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5" fillId="0" borderId="0" xfId="0" applyFont="1"/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177" fontId="7" fillId="0" borderId="9" xfId="0" applyNumberFormat="1" applyFont="1" applyBorder="1" applyAlignment="1">
      <alignment wrapText="1"/>
    </xf>
    <xf numFmtId="0" fontId="14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4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7" fontId="7" fillId="0" borderId="5" xfId="0" applyNumberFormat="1" applyFont="1" applyBorder="1"/>
    <xf numFmtId="0" fontId="7" fillId="0" borderId="16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77" fontId="14" fillId="0" borderId="1" xfId="0" applyNumberFormat="1" applyFont="1" applyBorder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77" fontId="14" fillId="0" borderId="14" xfId="0" applyNumberFormat="1" applyFont="1" applyBorder="1"/>
    <xf numFmtId="0" fontId="14" fillId="0" borderId="15" xfId="0" applyFont="1" applyBorder="1" applyAlignment="1">
      <alignment horizontal="center"/>
    </xf>
    <xf numFmtId="178" fontId="14" fillId="0" borderId="1" xfId="0" applyNumberFormat="1" applyFont="1" applyBorder="1"/>
    <xf numFmtId="178" fontId="14" fillId="0" borderId="14" xfId="0" applyNumberFormat="1" applyFont="1" applyBorder="1"/>
    <xf numFmtId="178" fontId="14" fillId="0" borderId="1" xfId="0" applyNumberFormat="1" applyFont="1" applyBorder="1" applyAlignment="1">
      <alignment horizontal="right"/>
    </xf>
    <xf numFmtId="178" fontId="14" fillId="0" borderId="14" xfId="0" applyNumberFormat="1" applyFont="1" applyBorder="1" applyAlignment="1">
      <alignment horizontal="right"/>
    </xf>
    <xf numFmtId="178" fontId="7" fillId="0" borderId="5" xfId="0" applyNumberFormat="1" applyFont="1" applyBorder="1"/>
    <xf numFmtId="178" fontId="7" fillId="0" borderId="5" xfId="0" applyNumberFormat="1" applyFont="1" applyBorder="1" applyAlignment="1">
      <alignment horizontal="right"/>
    </xf>
    <xf numFmtId="179" fontId="7" fillId="0" borderId="5" xfId="0" applyNumberFormat="1" applyFont="1" applyBorder="1" applyAlignment="1">
      <alignment wrapText="1"/>
    </xf>
    <xf numFmtId="179" fontId="7" fillId="0" borderId="1" xfId="0" applyNumberFormat="1" applyFont="1" applyBorder="1" applyAlignment="1">
      <alignment horizontal="center"/>
    </xf>
    <xf numFmtId="179" fontId="7" fillId="0" borderId="5" xfId="0" applyNumberFormat="1" applyFont="1" applyBorder="1" applyAlignment="1">
      <alignment horizontal="right" wrapText="1"/>
    </xf>
    <xf numFmtId="179" fontId="14" fillId="0" borderId="5" xfId="0" applyNumberFormat="1" applyFont="1" applyBorder="1" applyAlignment="1">
      <alignment wrapText="1"/>
    </xf>
    <xf numFmtId="179" fontId="14" fillId="0" borderId="5" xfId="0" applyNumberFormat="1" applyFont="1" applyBorder="1" applyAlignment="1">
      <alignment horizontal="right" wrapText="1"/>
    </xf>
    <xf numFmtId="180" fontId="7" fillId="0" borderId="1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center"/>
    </xf>
    <xf numFmtId="181" fontId="7" fillId="0" borderId="9" xfId="0" applyNumberFormat="1" applyFont="1" applyBorder="1" applyAlignment="1">
      <alignment wrapText="1"/>
    </xf>
    <xf numFmtId="181" fontId="7" fillId="0" borderId="5" xfId="0" applyNumberFormat="1" applyFont="1" applyBorder="1" applyAlignment="1">
      <alignment wrapText="1"/>
    </xf>
    <xf numFmtId="181" fontId="7" fillId="0" borderId="9" xfId="0" applyNumberFormat="1" applyFont="1" applyBorder="1" applyAlignment="1">
      <alignment horizontal="right" wrapText="1"/>
    </xf>
    <xf numFmtId="181" fontId="7" fillId="0" borderId="5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3" xfId="0" applyBorder="1"/>
    <xf numFmtId="0" fontId="7" fillId="0" borderId="2" xfId="0" applyFont="1" applyBorder="1" applyAlignment="1">
      <alignment vertical="center"/>
    </xf>
    <xf numFmtId="0" fontId="14" fillId="0" borderId="20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0" fontId="14" fillId="0" borderId="20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181" fontId="7" fillId="0" borderId="24" xfId="0" applyNumberFormat="1" applyFont="1" applyBorder="1" applyAlignment="1">
      <alignment wrapText="1"/>
    </xf>
    <xf numFmtId="177" fontId="7" fillId="0" borderId="24" xfId="0" applyNumberFormat="1" applyFont="1" applyBorder="1" applyAlignment="1">
      <alignment wrapText="1"/>
    </xf>
    <xf numFmtId="181" fontId="7" fillId="0" borderId="2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0" xfId="0"/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" fillId="0" borderId="1" xfId="2" applyBorder="1" applyAlignment="1">
      <alignment horizontal="center" vertical="center"/>
    </xf>
    <xf numFmtId="0" fontId="17" fillId="0" borderId="24" xfId="0" applyFont="1" applyBorder="1" applyAlignment="1">
      <alignment horizontal="center" wrapText="1"/>
    </xf>
  </cellXfs>
  <cellStyles count="3">
    <cellStyle name="標準" xfId="0" builtinId="0"/>
    <cellStyle name="標準 2" xfId="1" xr:uid="{00000000-0005-0000-0000-000001000000}"/>
    <cellStyle name="標準 3" xfId="2" xr:uid="{489D69DE-B849-4E13-9F47-4965B3BF00B5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14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32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28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33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22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23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2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57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P49" sqref="P49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59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86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88</v>
      </c>
      <c r="P3" s="27" t="s">
        <v>89</v>
      </c>
    </row>
    <row r="4" spans="2:16" ht="27.75" customHeight="1">
      <c r="B4" s="108" t="s">
        <v>87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90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2024</v>
      </c>
      <c r="D8" s="14" t="s">
        <v>6</v>
      </c>
      <c r="E8" s="43">
        <v>15728</v>
      </c>
      <c r="F8" s="39" t="s">
        <v>62</v>
      </c>
      <c r="G8" s="30" t="s">
        <v>65</v>
      </c>
      <c r="H8" s="83">
        <v>312.38600000000002</v>
      </c>
      <c r="I8" s="41">
        <v>0.17502314814814815</v>
      </c>
      <c r="J8" s="85">
        <v>1239.4639999999999</v>
      </c>
      <c r="K8" s="30" t="s">
        <v>71</v>
      </c>
      <c r="L8" s="30" t="s">
        <v>77</v>
      </c>
      <c r="O8" s="7" t="s">
        <v>22</v>
      </c>
    </row>
    <row r="9" spans="2:16" ht="21" customHeight="1">
      <c r="B9" s="10">
        <v>2</v>
      </c>
      <c r="C9" s="40">
        <v>2025</v>
      </c>
      <c r="D9" s="14" t="s">
        <v>6</v>
      </c>
      <c r="E9" s="43">
        <v>37739</v>
      </c>
      <c r="F9" s="39" t="s">
        <v>63</v>
      </c>
      <c r="G9" s="30" t="s">
        <v>65</v>
      </c>
      <c r="H9" s="83">
        <v>342.37200000000001</v>
      </c>
      <c r="I9" s="41">
        <v>0.19325231481481481</v>
      </c>
      <c r="J9" s="85">
        <v>1230.3009999999999</v>
      </c>
      <c r="K9" s="30" t="s">
        <v>72</v>
      </c>
      <c r="L9" s="30" t="s">
        <v>78</v>
      </c>
      <c r="P9" t="s">
        <v>23</v>
      </c>
    </row>
    <row r="10" spans="2:16" ht="21" customHeight="1">
      <c r="B10" s="10">
        <v>3</v>
      </c>
      <c r="C10" s="40">
        <v>2024</v>
      </c>
      <c r="D10" s="14" t="s">
        <v>6</v>
      </c>
      <c r="E10" s="43">
        <v>54793</v>
      </c>
      <c r="F10" s="39" t="s">
        <v>63</v>
      </c>
      <c r="G10" s="30" t="s">
        <v>66</v>
      </c>
      <c r="H10" s="83">
        <v>330.26799999999997</v>
      </c>
      <c r="I10" s="41">
        <v>0.18702546296296296</v>
      </c>
      <c r="J10" s="85">
        <v>1226.3209999999999</v>
      </c>
      <c r="K10" s="30" t="s">
        <v>72</v>
      </c>
      <c r="L10" s="30" t="s">
        <v>79</v>
      </c>
    </row>
    <row r="11" spans="2:16" ht="21" customHeight="1">
      <c r="B11" s="10">
        <v>4</v>
      </c>
      <c r="C11" s="40">
        <v>2025</v>
      </c>
      <c r="D11" s="14" t="s">
        <v>6</v>
      </c>
      <c r="E11" s="43">
        <v>32669</v>
      </c>
      <c r="F11" s="39" t="s">
        <v>63</v>
      </c>
      <c r="G11" s="30" t="s">
        <v>65</v>
      </c>
      <c r="H11" s="83">
        <v>330.26799999999997</v>
      </c>
      <c r="I11" s="41">
        <v>0.18703703703703703</v>
      </c>
      <c r="J11" s="85">
        <v>1226.2439999999999</v>
      </c>
      <c r="K11" s="30" t="s">
        <v>72</v>
      </c>
      <c r="L11" s="30" t="s">
        <v>48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32874</v>
      </c>
      <c r="F12" s="39" t="s">
        <v>63</v>
      </c>
      <c r="G12" s="30" t="s">
        <v>67</v>
      </c>
      <c r="H12" s="83">
        <v>330.26799999999997</v>
      </c>
      <c r="I12" s="41">
        <v>0.1909837962962963</v>
      </c>
      <c r="J12" s="85">
        <v>1200.904</v>
      </c>
      <c r="K12" s="30" t="s">
        <v>72</v>
      </c>
      <c r="L12" s="30" t="s">
        <v>48</v>
      </c>
    </row>
    <row r="13" spans="2:16" ht="21" customHeight="1">
      <c r="B13" s="10">
        <v>6</v>
      </c>
      <c r="C13" s="40">
        <v>2024</v>
      </c>
      <c r="D13" s="14" t="s">
        <v>6</v>
      </c>
      <c r="E13" s="43" t="s">
        <v>60</v>
      </c>
      <c r="F13" s="39" t="s">
        <v>63</v>
      </c>
      <c r="G13" s="30" t="s">
        <v>68</v>
      </c>
      <c r="H13" s="83">
        <v>330.26799999999997</v>
      </c>
      <c r="I13" s="41">
        <v>0.19138888888888889</v>
      </c>
      <c r="J13" s="85">
        <v>1198.3589999999999</v>
      </c>
      <c r="K13" s="30" t="s">
        <v>72</v>
      </c>
      <c r="L13" s="30" t="s">
        <v>48</v>
      </c>
    </row>
    <row r="14" spans="2:16" ht="21" customHeight="1">
      <c r="B14" s="10">
        <v>7</v>
      </c>
      <c r="C14" s="40">
        <v>2025</v>
      </c>
      <c r="D14" s="14" t="s">
        <v>6</v>
      </c>
      <c r="E14" s="43">
        <v>37860</v>
      </c>
      <c r="F14" s="39" t="s">
        <v>63</v>
      </c>
      <c r="G14" s="30" t="s">
        <v>67</v>
      </c>
      <c r="H14" s="83">
        <v>342.34300000000002</v>
      </c>
      <c r="I14" s="41">
        <v>0.2</v>
      </c>
      <c r="J14" s="85">
        <v>1188.69</v>
      </c>
      <c r="K14" s="30" t="s">
        <v>72</v>
      </c>
      <c r="L14" s="30" t="s">
        <v>80</v>
      </c>
      <c r="O14" s="46"/>
    </row>
    <row r="15" spans="2:16" ht="21" customHeight="1">
      <c r="B15" s="10">
        <v>8</v>
      </c>
      <c r="C15" s="40">
        <v>2024</v>
      </c>
      <c r="D15" s="14" t="s">
        <v>6</v>
      </c>
      <c r="E15" s="43">
        <v>27576</v>
      </c>
      <c r="F15" s="39" t="s">
        <v>62</v>
      </c>
      <c r="G15" s="30" t="s">
        <v>65</v>
      </c>
      <c r="H15" s="83">
        <v>310.13099999999997</v>
      </c>
      <c r="I15" s="41">
        <v>0.18124999999999999</v>
      </c>
      <c r="J15" s="85">
        <v>1188.241</v>
      </c>
      <c r="K15" s="30" t="s">
        <v>73</v>
      </c>
      <c r="L15" s="30" t="s">
        <v>81</v>
      </c>
    </row>
    <row r="16" spans="2:16" ht="21" customHeight="1">
      <c r="B16" s="10">
        <v>9</v>
      </c>
      <c r="C16" s="40">
        <v>2024</v>
      </c>
      <c r="D16" s="14" t="s">
        <v>6</v>
      </c>
      <c r="E16" s="43">
        <v>27587</v>
      </c>
      <c r="F16" s="39" t="s">
        <v>63</v>
      </c>
      <c r="G16" s="30" t="s">
        <v>67</v>
      </c>
      <c r="H16" s="83">
        <v>310.13099999999997</v>
      </c>
      <c r="I16" s="41">
        <v>0.18130787037037038</v>
      </c>
      <c r="J16" s="85">
        <v>1187.8630000000001</v>
      </c>
      <c r="K16" s="30" t="s">
        <v>73</v>
      </c>
      <c r="L16" s="30" t="s">
        <v>81</v>
      </c>
    </row>
    <row r="17" spans="2:12" ht="21" customHeight="1">
      <c r="B17" s="10">
        <v>10</v>
      </c>
      <c r="C17" s="40">
        <v>2024</v>
      </c>
      <c r="D17" s="14" t="s">
        <v>6</v>
      </c>
      <c r="E17" s="43" t="s">
        <v>61</v>
      </c>
      <c r="F17" s="39" t="s">
        <v>63</v>
      </c>
      <c r="G17" s="30" t="s">
        <v>69</v>
      </c>
      <c r="H17" s="83">
        <v>330.26799999999997</v>
      </c>
      <c r="I17" s="41">
        <v>0.19341435185185185</v>
      </c>
      <c r="J17" s="85">
        <v>1185.8130000000001</v>
      </c>
      <c r="K17" s="30" t="s">
        <v>72</v>
      </c>
      <c r="L17" s="30" t="s">
        <v>48</v>
      </c>
    </row>
    <row r="18" spans="2:12" ht="21" customHeight="1">
      <c r="B18" s="10">
        <v>11</v>
      </c>
      <c r="C18" s="40">
        <v>2025</v>
      </c>
      <c r="D18" s="14" t="s">
        <v>6</v>
      </c>
      <c r="E18" s="43">
        <v>27489</v>
      </c>
      <c r="F18" s="39" t="s">
        <v>63</v>
      </c>
      <c r="G18" s="30" t="s">
        <v>67</v>
      </c>
      <c r="H18" s="83">
        <v>312.38600000000002</v>
      </c>
      <c r="I18" s="41">
        <v>0.18318287037037037</v>
      </c>
      <c r="J18" s="85">
        <v>1184.2529999999999</v>
      </c>
      <c r="K18" s="30" t="s">
        <v>73</v>
      </c>
      <c r="L18" s="30" t="s">
        <v>76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27482</v>
      </c>
      <c r="F19" s="39" t="s">
        <v>63</v>
      </c>
      <c r="G19" s="30" t="s">
        <v>65</v>
      </c>
      <c r="H19" s="83">
        <v>312.38600000000002</v>
      </c>
      <c r="I19" s="41">
        <v>0.18318287037037037</v>
      </c>
      <c r="J19" s="85">
        <v>1184.2529999999999</v>
      </c>
      <c r="K19" s="30" t="s">
        <v>73</v>
      </c>
      <c r="L19" s="30" t="s">
        <v>76</v>
      </c>
    </row>
    <row r="20" spans="2:12" ht="21" customHeight="1">
      <c r="B20" s="10">
        <v>13</v>
      </c>
      <c r="C20" s="40">
        <v>2024</v>
      </c>
      <c r="D20" s="14" t="s">
        <v>6</v>
      </c>
      <c r="E20" s="43" t="s">
        <v>64</v>
      </c>
      <c r="F20" s="39" t="s">
        <v>62</v>
      </c>
      <c r="G20" s="30" t="s">
        <v>70</v>
      </c>
      <c r="H20" s="83">
        <v>330.26799999999997</v>
      </c>
      <c r="I20" s="41">
        <v>0.19368055555555555</v>
      </c>
      <c r="J20" s="85">
        <v>1184.18</v>
      </c>
      <c r="K20" s="30" t="s">
        <v>72</v>
      </c>
      <c r="L20" s="30" t="s">
        <v>48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39752</v>
      </c>
      <c r="F21" s="39" t="s">
        <v>63</v>
      </c>
      <c r="G21" s="30" t="s">
        <v>65</v>
      </c>
      <c r="H21" s="83">
        <v>330.26799999999997</v>
      </c>
      <c r="I21" s="41">
        <v>0.19371527777777778</v>
      </c>
      <c r="J21" s="85">
        <v>1183.9680000000001</v>
      </c>
      <c r="K21" s="30" t="s">
        <v>72</v>
      </c>
      <c r="L21" s="30" t="s">
        <v>48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39787</v>
      </c>
      <c r="F22" s="39" t="s">
        <v>63</v>
      </c>
      <c r="G22" s="30" t="s">
        <v>65</v>
      </c>
      <c r="H22" s="83">
        <v>330.26799999999997</v>
      </c>
      <c r="I22" s="41">
        <v>0.19409722222222223</v>
      </c>
      <c r="J22" s="85">
        <v>1181.6379999999999</v>
      </c>
      <c r="K22" s="30" t="s">
        <v>72</v>
      </c>
      <c r="L22" s="30" t="s">
        <v>48</v>
      </c>
    </row>
    <row r="23" spans="2:12" ht="21" customHeight="1">
      <c r="B23" s="10">
        <v>16</v>
      </c>
      <c r="C23" s="40">
        <v>2025</v>
      </c>
      <c r="D23" s="14" t="s">
        <v>6</v>
      </c>
      <c r="E23" s="43">
        <v>28148</v>
      </c>
      <c r="F23" s="39" t="s">
        <v>63</v>
      </c>
      <c r="G23" s="30" t="s">
        <v>67</v>
      </c>
      <c r="H23" s="83">
        <v>325.29700000000003</v>
      </c>
      <c r="I23" s="41">
        <v>0.19130787037037036</v>
      </c>
      <c r="J23" s="85">
        <v>1180.8240000000001</v>
      </c>
      <c r="K23" s="97" t="s">
        <v>74</v>
      </c>
      <c r="L23" s="30" t="s">
        <v>82</v>
      </c>
    </row>
    <row r="24" spans="2:12" ht="21" customHeight="1">
      <c r="B24" s="10">
        <v>17</v>
      </c>
      <c r="C24" s="40">
        <v>2024</v>
      </c>
      <c r="D24" s="14" t="s">
        <v>6</v>
      </c>
      <c r="E24" s="43">
        <v>17897</v>
      </c>
      <c r="F24" s="39" t="s">
        <v>62</v>
      </c>
      <c r="G24" s="30" t="s">
        <v>65</v>
      </c>
      <c r="H24" s="83">
        <v>339.98500000000001</v>
      </c>
      <c r="I24" s="41">
        <v>0.20141203703703703</v>
      </c>
      <c r="J24" s="85">
        <v>1172.2280000000001</v>
      </c>
      <c r="K24" s="97" t="s">
        <v>75</v>
      </c>
      <c r="L24" s="30" t="s">
        <v>83</v>
      </c>
    </row>
    <row r="25" spans="2:12" ht="21" customHeight="1">
      <c r="B25" s="10">
        <v>18</v>
      </c>
      <c r="C25" s="40">
        <v>2024</v>
      </c>
      <c r="D25" s="14" t="s">
        <v>6</v>
      </c>
      <c r="E25" s="43">
        <v>39760</v>
      </c>
      <c r="F25" s="39" t="s">
        <v>63</v>
      </c>
      <c r="G25" s="30" t="s">
        <v>65</v>
      </c>
      <c r="H25" s="83">
        <v>330.26799999999997</v>
      </c>
      <c r="I25" s="41">
        <v>0.19568287037037038</v>
      </c>
      <c r="J25" s="85">
        <v>1172.0650000000001</v>
      </c>
      <c r="K25" s="30" t="s">
        <v>72</v>
      </c>
      <c r="L25" s="30" t="s">
        <v>48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37742</v>
      </c>
      <c r="F26" s="39" t="s">
        <v>63</v>
      </c>
      <c r="G26" s="30" t="s">
        <v>67</v>
      </c>
      <c r="H26" s="83">
        <v>342.37200000000001</v>
      </c>
      <c r="I26" s="41">
        <v>0.20292824074074073</v>
      </c>
      <c r="J26" s="85">
        <v>1171.6400000000001</v>
      </c>
      <c r="K26" s="30" t="s">
        <v>72</v>
      </c>
      <c r="L26" s="30" t="s">
        <v>78</v>
      </c>
    </row>
    <row r="27" spans="2:12" ht="21" customHeight="1">
      <c r="B27" s="10">
        <v>20</v>
      </c>
      <c r="C27" s="40">
        <v>2025</v>
      </c>
      <c r="D27" s="14" t="s">
        <v>6</v>
      </c>
      <c r="E27" s="43">
        <v>39788</v>
      </c>
      <c r="F27" s="39" t="s">
        <v>62</v>
      </c>
      <c r="G27" s="30" t="s">
        <v>70</v>
      </c>
      <c r="H27" s="83">
        <v>330.26799999999997</v>
      </c>
      <c r="I27" s="41">
        <v>0.19631944444444444</v>
      </c>
      <c r="J27" s="85">
        <v>1168.2629999999999</v>
      </c>
      <c r="K27" s="30" t="s">
        <v>72</v>
      </c>
      <c r="L27" s="30" t="s">
        <v>84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27452</v>
      </c>
      <c r="F28" s="39" t="s">
        <v>62</v>
      </c>
      <c r="G28" s="30" t="s">
        <v>65</v>
      </c>
      <c r="H28" s="83">
        <v>312.38600000000002</v>
      </c>
      <c r="I28" s="41">
        <v>0.18603009259259259</v>
      </c>
      <c r="J28" s="85">
        <v>1166.1279999999999</v>
      </c>
      <c r="K28" s="30" t="s">
        <v>73</v>
      </c>
      <c r="L28" s="30" t="s">
        <v>77</v>
      </c>
    </row>
    <row r="29" spans="2:12" ht="21" customHeight="1">
      <c r="B29" s="10">
        <v>22</v>
      </c>
      <c r="C29" s="40">
        <v>2024</v>
      </c>
      <c r="D29" s="14" t="s">
        <v>6</v>
      </c>
      <c r="E29" s="43">
        <v>53841</v>
      </c>
      <c r="F29" s="39" t="s">
        <v>63</v>
      </c>
      <c r="G29" s="30" t="s">
        <v>65</v>
      </c>
      <c r="H29" s="83">
        <v>330.26799999999997</v>
      </c>
      <c r="I29" s="41">
        <v>0.19700231481481481</v>
      </c>
      <c r="J29" s="85">
        <v>1164.2139999999999</v>
      </c>
      <c r="K29" s="30" t="s">
        <v>72</v>
      </c>
      <c r="L29" s="30" t="s">
        <v>48</v>
      </c>
    </row>
    <row r="30" spans="2:12" ht="21" customHeight="1">
      <c r="B30" s="10">
        <v>23</v>
      </c>
      <c r="C30" s="40">
        <v>2025</v>
      </c>
      <c r="D30" s="14" t="s">
        <v>6</v>
      </c>
      <c r="E30" s="43">
        <v>37744</v>
      </c>
      <c r="F30" s="39" t="s">
        <v>62</v>
      </c>
      <c r="G30" s="30" t="s">
        <v>65</v>
      </c>
      <c r="H30" s="83">
        <v>342.37200000000001</v>
      </c>
      <c r="I30" s="41">
        <v>0.20432870370370371</v>
      </c>
      <c r="J30" s="85">
        <v>1163.6079999999999</v>
      </c>
      <c r="K30" s="30" t="s">
        <v>72</v>
      </c>
      <c r="L30" s="30" t="s">
        <v>78</v>
      </c>
    </row>
    <row r="31" spans="2:12" ht="21" customHeight="1">
      <c r="B31" s="10">
        <v>24</v>
      </c>
      <c r="C31" s="40">
        <v>2025</v>
      </c>
      <c r="D31" s="14" t="s">
        <v>6</v>
      </c>
      <c r="E31" s="43">
        <v>37743</v>
      </c>
      <c r="F31" s="39" t="s">
        <v>62</v>
      </c>
      <c r="G31" s="30" t="s">
        <v>65</v>
      </c>
      <c r="H31" s="83">
        <v>342.37200000000001</v>
      </c>
      <c r="I31" s="41">
        <v>0.20446759259259259</v>
      </c>
      <c r="J31" s="85">
        <v>1162.818</v>
      </c>
      <c r="K31" s="30" t="s">
        <v>72</v>
      </c>
      <c r="L31" s="30" t="s">
        <v>78</v>
      </c>
    </row>
    <row r="32" spans="2:12" ht="21" customHeight="1">
      <c r="B32" s="10">
        <v>25</v>
      </c>
      <c r="C32" s="40">
        <v>2025</v>
      </c>
      <c r="D32" s="14" t="s">
        <v>6</v>
      </c>
      <c r="E32" s="43">
        <v>39001</v>
      </c>
      <c r="F32" s="39" t="s">
        <v>63</v>
      </c>
      <c r="G32" s="30" t="s">
        <v>67</v>
      </c>
      <c r="H32" s="83">
        <v>342.238</v>
      </c>
      <c r="I32" s="41">
        <v>0.20519675925925926</v>
      </c>
      <c r="J32" s="85">
        <v>1158.232</v>
      </c>
      <c r="K32" s="97" t="s">
        <v>75</v>
      </c>
      <c r="L32" s="30" t="s">
        <v>85</v>
      </c>
    </row>
    <row r="33" spans="2:12" ht="21" customHeight="1">
      <c r="B33" s="10">
        <v>26</v>
      </c>
      <c r="C33" s="40">
        <v>2024</v>
      </c>
      <c r="D33" s="14" t="s">
        <v>6</v>
      </c>
      <c r="E33" s="43">
        <v>27382</v>
      </c>
      <c r="F33" s="39" t="s">
        <v>62</v>
      </c>
      <c r="G33" s="30" t="s">
        <v>67</v>
      </c>
      <c r="H33" s="83">
        <v>310.13099999999997</v>
      </c>
      <c r="I33" s="41">
        <v>0.18743055555555554</v>
      </c>
      <c r="J33" s="85">
        <v>1149.058</v>
      </c>
      <c r="K33" s="30" t="s">
        <v>73</v>
      </c>
      <c r="L33" s="30" t="s">
        <v>81</v>
      </c>
    </row>
    <row r="34" spans="2:12" ht="21" customHeight="1">
      <c r="B34" s="10">
        <v>27</v>
      </c>
      <c r="C34" s="40">
        <v>2025</v>
      </c>
      <c r="D34" s="14" t="s">
        <v>6</v>
      </c>
      <c r="E34" s="43">
        <v>27088</v>
      </c>
      <c r="F34" s="39" t="s">
        <v>63</v>
      </c>
      <c r="G34" s="30" t="s">
        <v>65</v>
      </c>
      <c r="H34" s="83">
        <v>310.13099999999997</v>
      </c>
      <c r="I34" s="41">
        <v>0.18746527777777777</v>
      </c>
      <c r="J34" s="85">
        <v>1148.846</v>
      </c>
      <c r="K34" s="30" t="s">
        <v>73</v>
      </c>
      <c r="L34" s="30" t="s">
        <v>81</v>
      </c>
    </row>
    <row r="35" spans="2:12" ht="21" customHeight="1">
      <c r="B35" s="10">
        <v>28</v>
      </c>
      <c r="C35" s="40">
        <v>2025</v>
      </c>
      <c r="D35" s="14" t="s">
        <v>6</v>
      </c>
      <c r="E35" s="43">
        <v>37751</v>
      </c>
      <c r="F35" s="39" t="s">
        <v>63</v>
      </c>
      <c r="G35" s="30" t="s">
        <v>65</v>
      </c>
      <c r="H35" s="83">
        <v>342.37200000000001</v>
      </c>
      <c r="I35" s="41">
        <v>0.20861111111111111</v>
      </c>
      <c r="J35" s="85">
        <v>1139.72</v>
      </c>
      <c r="K35" s="30" t="s">
        <v>72</v>
      </c>
      <c r="L35" s="30" t="s">
        <v>78</v>
      </c>
    </row>
    <row r="36" spans="2:12" ht="21" customHeight="1">
      <c r="B36" s="10">
        <v>29</v>
      </c>
      <c r="C36" s="40">
        <v>2025</v>
      </c>
      <c r="D36" s="14" t="s">
        <v>6</v>
      </c>
      <c r="E36" s="43">
        <v>27043</v>
      </c>
      <c r="F36" s="39" t="s">
        <v>63</v>
      </c>
      <c r="G36" s="30" t="s">
        <v>67</v>
      </c>
      <c r="H36" s="83">
        <v>310.13099999999997</v>
      </c>
      <c r="I36" s="41">
        <v>0.18917824074074074</v>
      </c>
      <c r="J36" s="85">
        <v>1138.4459999999999</v>
      </c>
      <c r="K36" s="30" t="s">
        <v>50</v>
      </c>
      <c r="L36" s="30" t="s">
        <v>81</v>
      </c>
    </row>
    <row r="37" spans="2:12" ht="21" customHeight="1">
      <c r="B37" s="10">
        <v>30</v>
      </c>
      <c r="C37" s="40">
        <v>2025</v>
      </c>
      <c r="D37" s="14" t="s">
        <v>6</v>
      </c>
      <c r="E37" s="98">
        <v>27069</v>
      </c>
      <c r="F37" s="99" t="s">
        <v>62</v>
      </c>
      <c r="G37" s="100" t="s">
        <v>65</v>
      </c>
      <c r="H37" s="101">
        <v>310.13099999999997</v>
      </c>
      <c r="I37" s="102">
        <v>0.18920138888888888</v>
      </c>
      <c r="J37" s="103">
        <v>1138.3040000000001</v>
      </c>
      <c r="K37" s="100" t="s">
        <v>50</v>
      </c>
      <c r="L37" s="100" t="s">
        <v>81</v>
      </c>
    </row>
    <row r="38" spans="2:12" ht="18" customHeight="1">
      <c r="B38" s="10">
        <v>31</v>
      </c>
      <c r="C38" s="111">
        <v>2025</v>
      </c>
      <c r="D38" s="14"/>
      <c r="E38" s="98">
        <v>27096</v>
      </c>
      <c r="F38" s="99" t="s">
        <v>42</v>
      </c>
      <c r="G38" s="100" t="s">
        <v>46</v>
      </c>
      <c r="H38" s="101">
        <v>310.13099999999997</v>
      </c>
      <c r="I38" s="102">
        <v>0.18924768518518517</v>
      </c>
      <c r="J38" s="103">
        <v>1138.028</v>
      </c>
      <c r="K38" s="100" t="s">
        <v>50</v>
      </c>
      <c r="L38" s="100" t="s">
        <v>95</v>
      </c>
    </row>
    <row r="39" spans="2:12" ht="18" customHeight="1">
      <c r="B39" s="10">
        <v>32</v>
      </c>
      <c r="C39" s="111">
        <v>2025</v>
      </c>
      <c r="D39" s="14"/>
      <c r="E39" s="98">
        <v>27030</v>
      </c>
      <c r="F39" s="99" t="s">
        <v>38</v>
      </c>
      <c r="G39" s="100" t="s">
        <v>39</v>
      </c>
      <c r="H39" s="101">
        <v>310.13099999999997</v>
      </c>
      <c r="I39" s="102">
        <v>0.18925925925925927</v>
      </c>
      <c r="J39" s="103">
        <v>1137.9570000000001</v>
      </c>
      <c r="K39" s="100" t="s">
        <v>50</v>
      </c>
      <c r="L39" s="100" t="s">
        <v>96</v>
      </c>
    </row>
    <row r="40" spans="2:12" ht="18" customHeight="1">
      <c r="B40" s="10">
        <v>33</v>
      </c>
      <c r="C40" s="111">
        <v>2025</v>
      </c>
      <c r="D40" s="14"/>
      <c r="E40" s="98">
        <v>27062</v>
      </c>
      <c r="F40" s="99" t="s">
        <v>42</v>
      </c>
      <c r="G40" s="100" t="s">
        <v>56</v>
      </c>
      <c r="H40" s="101">
        <v>310.13099999999997</v>
      </c>
      <c r="I40" s="102">
        <v>0.18936342592592592</v>
      </c>
      <c r="J40" s="103">
        <v>1137.3309999999999</v>
      </c>
      <c r="K40" s="100" t="s">
        <v>50</v>
      </c>
      <c r="L40" s="100" t="s">
        <v>96</v>
      </c>
    </row>
    <row r="41" spans="2:12" ht="18" customHeight="1">
      <c r="B41" s="10">
        <v>34</v>
      </c>
      <c r="C41" s="111">
        <v>2025</v>
      </c>
      <c r="D41" s="14"/>
      <c r="E41" s="98">
        <v>27049</v>
      </c>
      <c r="F41" s="99" t="s">
        <v>38</v>
      </c>
      <c r="G41" s="100" t="s">
        <v>43</v>
      </c>
      <c r="H41" s="101">
        <v>310.13099999999997</v>
      </c>
      <c r="I41" s="102">
        <v>0.18945601851851851</v>
      </c>
      <c r="J41" s="103">
        <v>1136.777</v>
      </c>
      <c r="K41" s="100" t="s">
        <v>50</v>
      </c>
      <c r="L41" s="100" t="s">
        <v>96</v>
      </c>
    </row>
    <row r="42" spans="2:12" ht="18.600000000000001" customHeight="1">
      <c r="B42" s="10">
        <v>35</v>
      </c>
      <c r="C42" s="111">
        <v>2025</v>
      </c>
      <c r="D42" s="14"/>
      <c r="E42" s="98">
        <v>27002</v>
      </c>
      <c r="F42" s="99" t="s">
        <v>38</v>
      </c>
      <c r="G42" s="100" t="s">
        <v>43</v>
      </c>
      <c r="H42" s="101">
        <v>310.13099999999997</v>
      </c>
      <c r="I42" s="102">
        <v>0.18952546296296297</v>
      </c>
      <c r="J42" s="103">
        <v>1136.3599999999999</v>
      </c>
      <c r="K42" s="100" t="s">
        <v>50</v>
      </c>
      <c r="L42" s="100" t="s">
        <v>96</v>
      </c>
    </row>
    <row r="43" spans="2:12" ht="18.600000000000001" customHeight="1">
      <c r="B43" s="10">
        <v>36</v>
      </c>
      <c r="C43" s="111">
        <v>2025</v>
      </c>
      <c r="D43" s="14"/>
      <c r="E43" s="98">
        <v>27467</v>
      </c>
      <c r="F43" s="99" t="s">
        <v>42</v>
      </c>
      <c r="G43" s="100" t="s">
        <v>55</v>
      </c>
      <c r="H43" s="101">
        <v>312.38600000000002</v>
      </c>
      <c r="I43" s="102">
        <v>0.19119212962962964</v>
      </c>
      <c r="J43" s="103">
        <v>1134.645</v>
      </c>
      <c r="K43" s="100" t="s">
        <v>50</v>
      </c>
      <c r="L43" s="100" t="s">
        <v>97</v>
      </c>
    </row>
    <row r="44" spans="2:12" ht="18.600000000000001" customHeight="1">
      <c r="B44" s="10">
        <v>37</v>
      </c>
      <c r="C44" s="111">
        <v>2025</v>
      </c>
      <c r="D44" s="14"/>
      <c r="E44" s="98">
        <v>27475</v>
      </c>
      <c r="F44" s="99" t="s">
        <v>38</v>
      </c>
      <c r="G44" s="100" t="s">
        <v>46</v>
      </c>
      <c r="H44" s="101">
        <v>312.38600000000002</v>
      </c>
      <c r="I44" s="102">
        <v>0.19125</v>
      </c>
      <c r="J44" s="103">
        <v>1134.299</v>
      </c>
      <c r="K44" s="100" t="s">
        <v>50</v>
      </c>
      <c r="L44" s="100" t="s">
        <v>97</v>
      </c>
    </row>
    <row r="45" spans="2:12" ht="18.600000000000001" customHeight="1">
      <c r="B45" s="10">
        <v>38</v>
      </c>
      <c r="C45" s="111">
        <v>2025</v>
      </c>
      <c r="D45" s="14"/>
      <c r="E45" s="98">
        <v>27052</v>
      </c>
      <c r="F45" s="99" t="s">
        <v>38</v>
      </c>
      <c r="G45" s="100" t="s">
        <v>43</v>
      </c>
      <c r="H45" s="101">
        <v>310.13099999999997</v>
      </c>
      <c r="I45" s="102">
        <v>0.19030092592592593</v>
      </c>
      <c r="J45" s="103">
        <v>1131.7280000000001</v>
      </c>
      <c r="K45" s="100" t="s">
        <v>50</v>
      </c>
      <c r="L45" s="100" t="s">
        <v>96</v>
      </c>
    </row>
    <row r="46" spans="2:12" ht="18.600000000000001" customHeight="1">
      <c r="B46" s="10">
        <v>39</v>
      </c>
      <c r="C46" s="111">
        <v>2025</v>
      </c>
      <c r="D46" s="14"/>
      <c r="E46" s="98">
        <v>37841</v>
      </c>
      <c r="F46" s="99" t="s">
        <v>38</v>
      </c>
      <c r="G46" s="100" t="s">
        <v>43</v>
      </c>
      <c r="H46" s="101">
        <v>342.34300000000002</v>
      </c>
      <c r="I46" s="102">
        <v>0.21006944444444445</v>
      </c>
      <c r="J46" s="103">
        <v>1131.712</v>
      </c>
      <c r="K46" s="100" t="s">
        <v>40</v>
      </c>
      <c r="L46" s="100" t="s">
        <v>91</v>
      </c>
    </row>
    <row r="47" spans="2:12" ht="18.600000000000001" customHeight="1">
      <c r="B47" s="10">
        <v>40</v>
      </c>
      <c r="C47" s="111">
        <v>2025</v>
      </c>
      <c r="D47" s="14"/>
      <c r="E47" s="98">
        <v>27063</v>
      </c>
      <c r="F47" s="99" t="s">
        <v>42</v>
      </c>
      <c r="G47" s="100" t="s">
        <v>55</v>
      </c>
      <c r="H47" s="101">
        <v>310.13099999999997</v>
      </c>
      <c r="I47" s="102">
        <v>0.19037037037037038</v>
      </c>
      <c r="J47" s="103">
        <v>1131.3150000000001</v>
      </c>
      <c r="K47" s="100" t="s">
        <v>50</v>
      </c>
      <c r="L47" s="100" t="s">
        <v>96</v>
      </c>
    </row>
    <row r="48" spans="2:12" ht="18.600000000000001" customHeight="1">
      <c r="B48" s="10">
        <v>41</v>
      </c>
      <c r="C48" s="111">
        <v>2024</v>
      </c>
      <c r="D48" s="14"/>
      <c r="E48" s="98">
        <v>16535</v>
      </c>
      <c r="F48" s="99" t="s">
        <v>38</v>
      </c>
      <c r="G48" s="100" t="s">
        <v>43</v>
      </c>
      <c r="H48" s="101">
        <v>325.29700000000003</v>
      </c>
      <c r="I48" s="102">
        <v>0.19980324074074074</v>
      </c>
      <c r="J48" s="103">
        <v>1130.6179999999999</v>
      </c>
      <c r="K48" s="112" t="s">
        <v>52</v>
      </c>
      <c r="L48" s="100" t="s">
        <v>53</v>
      </c>
    </row>
    <row r="49" spans="2:12" ht="18.600000000000001" customHeight="1">
      <c r="B49" s="10">
        <v>42</v>
      </c>
      <c r="C49" s="111">
        <v>2024</v>
      </c>
      <c r="D49" s="14"/>
      <c r="E49" s="98">
        <v>53843</v>
      </c>
      <c r="F49" s="99" t="s">
        <v>42</v>
      </c>
      <c r="G49" s="100" t="s">
        <v>39</v>
      </c>
      <c r="H49" s="101">
        <v>330.26799999999997</v>
      </c>
      <c r="I49" s="102">
        <v>0.20297453703703705</v>
      </c>
      <c r="J49" s="103">
        <v>1129.9590000000001</v>
      </c>
      <c r="K49" s="100" t="s">
        <v>40</v>
      </c>
      <c r="L49" s="100" t="s">
        <v>48</v>
      </c>
    </row>
    <row r="50" spans="2:12" ht="18.600000000000001" customHeight="1">
      <c r="B50" s="10">
        <v>43</v>
      </c>
      <c r="C50" s="111">
        <v>2025</v>
      </c>
      <c r="D50" s="14"/>
      <c r="E50" s="98">
        <v>32880</v>
      </c>
      <c r="F50" s="99" t="s">
        <v>42</v>
      </c>
      <c r="G50" s="100" t="s">
        <v>39</v>
      </c>
      <c r="H50" s="101">
        <v>330.26799999999997</v>
      </c>
      <c r="I50" s="102">
        <v>0.20299768518518518</v>
      </c>
      <c r="J50" s="103">
        <v>1129.8320000000001</v>
      </c>
      <c r="K50" s="100" t="s">
        <v>40</v>
      </c>
      <c r="L50" s="100" t="s">
        <v>48</v>
      </c>
    </row>
    <row r="51" spans="2:12" ht="18.600000000000001" customHeight="1">
      <c r="B51" s="10">
        <v>44</v>
      </c>
      <c r="C51" s="111">
        <v>2022</v>
      </c>
      <c r="D51" s="14"/>
      <c r="E51" s="98" t="s">
        <v>92</v>
      </c>
      <c r="F51" s="99" t="s">
        <v>42</v>
      </c>
      <c r="G51" s="100" t="s">
        <v>39</v>
      </c>
      <c r="H51" s="101">
        <v>330.26799999999997</v>
      </c>
      <c r="I51" s="102">
        <v>0.20300925925925925</v>
      </c>
      <c r="J51" s="103">
        <v>1129.7660000000001</v>
      </c>
      <c r="K51" s="100" t="s">
        <v>40</v>
      </c>
      <c r="L51" s="100" t="s">
        <v>48</v>
      </c>
    </row>
    <row r="52" spans="2:12" ht="18.600000000000001" customHeight="1">
      <c r="B52" s="10">
        <v>45</v>
      </c>
      <c r="C52" s="111">
        <v>2025</v>
      </c>
      <c r="D52" s="14"/>
      <c r="E52" s="98">
        <v>32651</v>
      </c>
      <c r="F52" s="99" t="s">
        <v>38</v>
      </c>
      <c r="G52" s="100" t="s">
        <v>43</v>
      </c>
      <c r="H52" s="101">
        <v>330.26799999999997</v>
      </c>
      <c r="I52" s="102">
        <v>0.20304398148148148</v>
      </c>
      <c r="J52" s="103">
        <v>1129.5730000000001</v>
      </c>
      <c r="K52" s="100" t="s">
        <v>40</v>
      </c>
      <c r="L52" s="100" t="s">
        <v>48</v>
      </c>
    </row>
    <row r="53" spans="2:12" ht="18.600000000000001" customHeight="1">
      <c r="B53" s="10">
        <v>46</v>
      </c>
      <c r="C53" s="111">
        <v>2024</v>
      </c>
      <c r="D53" s="14"/>
      <c r="E53" s="98">
        <v>17771</v>
      </c>
      <c r="F53" s="99" t="s">
        <v>38</v>
      </c>
      <c r="G53" s="100" t="s">
        <v>49</v>
      </c>
      <c r="H53" s="101">
        <v>342.238</v>
      </c>
      <c r="I53" s="102">
        <v>0.21084490740740741</v>
      </c>
      <c r="J53" s="103">
        <v>1127.2059999999999</v>
      </c>
      <c r="K53" s="112" t="s">
        <v>93</v>
      </c>
      <c r="L53" s="100" t="s">
        <v>98</v>
      </c>
    </row>
    <row r="54" spans="2:12" ht="18.600000000000001" customHeight="1">
      <c r="B54" s="10">
        <v>47</v>
      </c>
      <c r="C54" s="111">
        <v>2025</v>
      </c>
      <c r="D54" s="14"/>
      <c r="E54" s="98">
        <v>32619</v>
      </c>
      <c r="F54" s="99" t="s">
        <v>42</v>
      </c>
      <c r="G54" s="100" t="s">
        <v>94</v>
      </c>
      <c r="H54" s="101">
        <v>330.26799999999997</v>
      </c>
      <c r="I54" s="102">
        <v>0.20368055555555556</v>
      </c>
      <c r="J54" s="103">
        <v>1126.0409999999999</v>
      </c>
      <c r="K54" s="100" t="s">
        <v>40</v>
      </c>
      <c r="L54" s="100" t="s">
        <v>48</v>
      </c>
    </row>
    <row r="55" spans="2:12" ht="18.600000000000001" customHeight="1">
      <c r="B55" s="10">
        <v>48</v>
      </c>
      <c r="C55" s="111">
        <v>2025</v>
      </c>
      <c r="D55" s="14"/>
      <c r="E55" s="98">
        <v>27035</v>
      </c>
      <c r="F55" s="99" t="s">
        <v>38</v>
      </c>
      <c r="G55" s="100" t="s">
        <v>39</v>
      </c>
      <c r="H55" s="101">
        <v>310.13099999999997</v>
      </c>
      <c r="I55" s="102">
        <v>0.19163194444444445</v>
      </c>
      <c r="J55" s="103">
        <v>1123.866</v>
      </c>
      <c r="K55" s="100" t="s">
        <v>50</v>
      </c>
      <c r="L55" s="100" t="s">
        <v>96</v>
      </c>
    </row>
    <row r="56" spans="2:12" ht="18.600000000000001" customHeight="1">
      <c r="B56" s="10">
        <v>49</v>
      </c>
      <c r="C56" s="111">
        <v>2024</v>
      </c>
      <c r="D56" s="14"/>
      <c r="E56" s="98">
        <v>27383</v>
      </c>
      <c r="F56" s="99" t="s">
        <v>42</v>
      </c>
      <c r="G56" s="100" t="s">
        <v>43</v>
      </c>
      <c r="H56" s="101">
        <v>310.13099999999997</v>
      </c>
      <c r="I56" s="102">
        <v>0.19164351851851852</v>
      </c>
      <c r="J56" s="103">
        <v>1123.8009999999999</v>
      </c>
      <c r="K56" s="100" t="s">
        <v>50</v>
      </c>
      <c r="L56" s="100" t="s">
        <v>96</v>
      </c>
    </row>
    <row r="57" spans="2:12" ht="18.600000000000001" customHeight="1">
      <c r="B57" s="10">
        <v>50</v>
      </c>
      <c r="C57" s="111">
        <v>2025</v>
      </c>
      <c r="D57" s="14"/>
      <c r="E57" s="98">
        <v>27077</v>
      </c>
      <c r="F57" s="99" t="s">
        <v>38</v>
      </c>
      <c r="G57" s="100" t="s">
        <v>43</v>
      </c>
      <c r="H57" s="101">
        <v>310.13099999999997</v>
      </c>
      <c r="I57" s="102">
        <v>0.19165509259259259</v>
      </c>
      <c r="J57" s="103">
        <v>1123.732</v>
      </c>
      <c r="K57" s="100" t="s">
        <v>50</v>
      </c>
      <c r="L57" s="100" t="s">
        <v>96</v>
      </c>
    </row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2"/>
  <conditionalFormatting sqref="H8:H57">
    <cfRule type="cellIs" dxfId="1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104" t="s">
        <v>17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24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8.5" customHeight="1"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8.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2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C8" sqref="C8"/>
    </sheetView>
  </sheetViews>
  <sheetFormatPr defaultRowHeight="13.2"/>
  <sheetData/>
  <phoneticPr fontId="2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31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29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30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22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23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4" t="s">
        <v>25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" customHeight="1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" customHeight="1">
      <c r="B4" s="108" t="s">
        <v>28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22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23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2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26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28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22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23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10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28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4" t="s">
        <v>15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" customHeight="1">
      <c r="B3" s="108" t="s">
        <v>24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" customHeight="1"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2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4" t="s">
        <v>16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24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" customHeight="1"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2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11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28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57"/>
  <sheetViews>
    <sheetView zoomScale="85" zoomScaleNormal="85" workbookViewId="0">
      <pane ySplit="6" topLeftCell="A54" activePane="bottomLeft" state="frozen"/>
      <selection activeCell="S22" sqref="S22"/>
      <selection pane="bottomLeft" activeCell="Q18" sqref="Q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4" t="s">
        <v>34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O2" s="27" t="s">
        <v>18</v>
      </c>
      <c r="P2" s="27" t="s">
        <v>19</v>
      </c>
    </row>
    <row r="3" spans="2:16" ht="27.75" customHeight="1">
      <c r="B3" s="108" t="s">
        <v>35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58</v>
      </c>
      <c r="P3" s="27" t="s">
        <v>58</v>
      </c>
    </row>
    <row r="4" spans="2:16" ht="27.75" customHeight="1">
      <c r="B4" s="108" t="s">
        <v>36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21</v>
      </c>
    </row>
    <row r="5" spans="2:16" ht="27.75" customHeight="1">
      <c r="B5" s="108" t="s">
        <v>37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20</v>
      </c>
    </row>
    <row r="6" spans="2:16" ht="6.75" customHeight="1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2024</v>
      </c>
      <c r="D8" s="24" t="s">
        <v>6</v>
      </c>
      <c r="E8" s="43">
        <v>16711</v>
      </c>
      <c r="F8" s="39" t="s">
        <v>38</v>
      </c>
      <c r="G8" s="30" t="s">
        <v>39</v>
      </c>
      <c r="H8" s="83">
        <v>226.39400000000001</v>
      </c>
      <c r="I8" s="41">
        <v>0.11105324074074074</v>
      </c>
      <c r="J8" s="85">
        <v>1415.7049999999999</v>
      </c>
      <c r="K8" s="30" t="s">
        <v>40</v>
      </c>
      <c r="L8" s="30" t="s">
        <v>41</v>
      </c>
      <c r="O8" s="7" t="s">
        <v>22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37807</v>
      </c>
      <c r="F9" s="39" t="s">
        <v>42</v>
      </c>
      <c r="G9" s="30" t="s">
        <v>43</v>
      </c>
      <c r="H9" s="83">
        <v>228.41800000000001</v>
      </c>
      <c r="I9" s="41">
        <v>0.11405092592592593</v>
      </c>
      <c r="J9" s="85">
        <v>1390.816</v>
      </c>
      <c r="K9" s="30" t="s">
        <v>40</v>
      </c>
      <c r="L9" s="30" t="s">
        <v>44</v>
      </c>
      <c r="P9" t="s">
        <v>23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37860</v>
      </c>
      <c r="F10" s="39" t="s">
        <v>42</v>
      </c>
      <c r="G10" s="30" t="s">
        <v>43</v>
      </c>
      <c r="H10" s="83">
        <v>228.41800000000001</v>
      </c>
      <c r="I10" s="41">
        <v>0.1140625</v>
      </c>
      <c r="J10" s="85">
        <v>1390.672</v>
      </c>
      <c r="K10" s="30" t="s">
        <v>40</v>
      </c>
      <c r="L10" s="30" t="s">
        <v>44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37842</v>
      </c>
      <c r="F11" s="39" t="s">
        <v>38</v>
      </c>
      <c r="G11" s="30" t="s">
        <v>43</v>
      </c>
      <c r="H11" s="83">
        <v>228.41800000000001</v>
      </c>
      <c r="I11" s="41">
        <v>0.11537037037037037</v>
      </c>
      <c r="J11" s="85">
        <v>1374.91</v>
      </c>
      <c r="K11" s="30" t="s">
        <v>40</v>
      </c>
      <c r="L11" s="30" t="s">
        <v>44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37843</v>
      </c>
      <c r="F12" s="39" t="s">
        <v>38</v>
      </c>
      <c r="G12" s="30" t="s">
        <v>45</v>
      </c>
      <c r="H12" s="83">
        <v>228.41800000000001</v>
      </c>
      <c r="I12" s="41">
        <v>0.11547453703703704</v>
      </c>
      <c r="J12" s="85">
        <v>1373.67</v>
      </c>
      <c r="K12" s="30" t="s">
        <v>40</v>
      </c>
      <c r="L12" s="30" t="s">
        <v>44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37858</v>
      </c>
      <c r="F13" s="39" t="s">
        <v>42</v>
      </c>
      <c r="G13" s="30" t="s">
        <v>43</v>
      </c>
      <c r="H13" s="83">
        <v>228.41800000000001</v>
      </c>
      <c r="I13" s="41">
        <v>0.11548611111111111</v>
      </c>
      <c r="J13" s="85">
        <v>1373.529</v>
      </c>
      <c r="K13" s="30" t="s">
        <v>40</v>
      </c>
      <c r="L13" s="30" t="s">
        <v>44</v>
      </c>
    </row>
    <row r="14" spans="2:16" ht="21" customHeight="1">
      <c r="B14" s="10">
        <v>7</v>
      </c>
      <c r="C14" s="40">
        <v>2024</v>
      </c>
      <c r="D14" s="24" t="s">
        <v>6</v>
      </c>
      <c r="E14" s="43">
        <v>53313</v>
      </c>
      <c r="F14" s="39" t="s">
        <v>38</v>
      </c>
      <c r="G14" s="30" t="s">
        <v>46</v>
      </c>
      <c r="H14" s="83">
        <v>228.41800000000001</v>
      </c>
      <c r="I14" s="41">
        <v>0.11555555555555555</v>
      </c>
      <c r="J14" s="85">
        <v>1372.704</v>
      </c>
      <c r="K14" s="30" t="s">
        <v>40</v>
      </c>
      <c r="L14" s="30" t="s">
        <v>44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32716</v>
      </c>
      <c r="F15" s="39" t="s">
        <v>38</v>
      </c>
      <c r="G15" s="30" t="s">
        <v>47</v>
      </c>
      <c r="H15" s="83">
        <v>215.994</v>
      </c>
      <c r="I15" s="41">
        <v>0.11</v>
      </c>
      <c r="J15" s="85">
        <v>1363.598</v>
      </c>
      <c r="K15" s="30" t="s">
        <v>40</v>
      </c>
      <c r="L15" s="30" t="s">
        <v>48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32726</v>
      </c>
      <c r="F16" s="39" t="s">
        <v>42</v>
      </c>
      <c r="G16" s="30" t="s">
        <v>39</v>
      </c>
      <c r="H16" s="83">
        <v>215.994</v>
      </c>
      <c r="I16" s="41">
        <v>0.11023148148148149</v>
      </c>
      <c r="J16" s="85">
        <v>1360.7370000000001</v>
      </c>
      <c r="K16" s="30" t="s">
        <v>40</v>
      </c>
      <c r="L16" s="30" t="s">
        <v>48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32712</v>
      </c>
      <c r="F17" s="39" t="s">
        <v>38</v>
      </c>
      <c r="G17" s="30" t="s">
        <v>39</v>
      </c>
      <c r="H17" s="83">
        <v>215.994</v>
      </c>
      <c r="I17" s="41">
        <v>0.11061342592592592</v>
      </c>
      <c r="J17" s="85">
        <v>1356.039</v>
      </c>
      <c r="K17" s="30" t="s">
        <v>40</v>
      </c>
      <c r="L17" s="30" t="s">
        <v>48</v>
      </c>
    </row>
    <row r="18" spans="2:12" ht="21" customHeight="1">
      <c r="B18" s="10">
        <v>11</v>
      </c>
      <c r="C18" s="40">
        <v>2023</v>
      </c>
      <c r="D18" s="24" t="s">
        <v>6</v>
      </c>
      <c r="E18" s="43">
        <v>23542</v>
      </c>
      <c r="F18" s="39" t="s">
        <v>42</v>
      </c>
      <c r="G18" s="30" t="s">
        <v>49</v>
      </c>
      <c r="H18" s="83">
        <v>226.39400000000001</v>
      </c>
      <c r="I18" s="41">
        <v>0.11609953703703704</v>
      </c>
      <c r="J18" s="85">
        <v>1354.1679999999999</v>
      </c>
      <c r="K18" s="30" t="s">
        <v>40</v>
      </c>
      <c r="L18" s="30" t="s">
        <v>41</v>
      </c>
    </row>
    <row r="19" spans="2:12" ht="21" customHeight="1">
      <c r="B19" s="10">
        <v>12</v>
      </c>
      <c r="C19" s="40">
        <v>2024</v>
      </c>
      <c r="D19" s="24" t="s">
        <v>6</v>
      </c>
      <c r="E19" s="43">
        <v>54771</v>
      </c>
      <c r="F19" s="39" t="s">
        <v>38</v>
      </c>
      <c r="G19" s="30" t="s">
        <v>39</v>
      </c>
      <c r="H19" s="83">
        <v>215.994</v>
      </c>
      <c r="I19" s="41">
        <v>0.11083333333333334</v>
      </c>
      <c r="J19" s="85">
        <v>1353.345</v>
      </c>
      <c r="K19" s="30" t="s">
        <v>40</v>
      </c>
      <c r="L19" s="30" t="s">
        <v>48</v>
      </c>
    </row>
    <row r="20" spans="2:12" ht="21" customHeight="1">
      <c r="B20" s="10">
        <v>13</v>
      </c>
      <c r="C20" s="40">
        <v>2024</v>
      </c>
      <c r="D20" s="24" t="s">
        <v>6</v>
      </c>
      <c r="E20" s="43">
        <v>27576</v>
      </c>
      <c r="F20" s="39" t="s">
        <v>38</v>
      </c>
      <c r="G20" s="30" t="s">
        <v>39</v>
      </c>
      <c r="H20" s="83">
        <v>195.01900000000001</v>
      </c>
      <c r="I20" s="41">
        <v>0.10028935185185185</v>
      </c>
      <c r="J20" s="85">
        <v>1350.3969999999999</v>
      </c>
      <c r="K20" s="30" t="s">
        <v>50</v>
      </c>
      <c r="L20" s="30" t="s">
        <v>51</v>
      </c>
    </row>
    <row r="21" spans="2:12" ht="21" customHeight="1">
      <c r="B21" s="10">
        <v>14</v>
      </c>
      <c r="C21" s="40">
        <v>2025</v>
      </c>
      <c r="D21" s="24" t="s">
        <v>6</v>
      </c>
      <c r="E21" s="43">
        <v>28141</v>
      </c>
      <c r="F21" s="39" t="s">
        <v>38</v>
      </c>
      <c r="G21" s="30" t="s">
        <v>43</v>
      </c>
      <c r="H21" s="83">
        <v>211.559</v>
      </c>
      <c r="I21" s="41">
        <v>0.10879629629629629</v>
      </c>
      <c r="J21" s="85">
        <v>1350.3820000000001</v>
      </c>
      <c r="K21" s="30" t="s">
        <v>52</v>
      </c>
      <c r="L21" s="30" t="s">
        <v>53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27053</v>
      </c>
      <c r="F22" s="39" t="s">
        <v>42</v>
      </c>
      <c r="G22" s="30" t="s">
        <v>39</v>
      </c>
      <c r="H22" s="83">
        <v>195.01900000000001</v>
      </c>
      <c r="I22" s="41">
        <v>0.10052083333333334</v>
      </c>
      <c r="J22" s="85">
        <v>1347.2809999999999</v>
      </c>
      <c r="K22" s="30" t="s">
        <v>50</v>
      </c>
      <c r="L22" s="30" t="s">
        <v>51</v>
      </c>
    </row>
    <row r="23" spans="2:12" ht="21" customHeight="1">
      <c r="B23" s="10">
        <v>16</v>
      </c>
      <c r="C23" s="40">
        <v>2024</v>
      </c>
      <c r="D23" s="24" t="s">
        <v>6</v>
      </c>
      <c r="E23" s="43">
        <v>15728</v>
      </c>
      <c r="F23" s="39" t="s">
        <v>38</v>
      </c>
      <c r="G23" s="30" t="s">
        <v>39</v>
      </c>
      <c r="H23" s="83">
        <v>198.476</v>
      </c>
      <c r="I23" s="41">
        <v>0.10262731481481481</v>
      </c>
      <c r="J23" s="85">
        <v>1343.0229999999999</v>
      </c>
      <c r="K23" s="30" t="s">
        <v>50</v>
      </c>
      <c r="L23" s="30" t="s">
        <v>54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27470</v>
      </c>
      <c r="F24" s="39" t="s">
        <v>42</v>
      </c>
      <c r="G24" s="30" t="s">
        <v>55</v>
      </c>
      <c r="H24" s="83">
        <v>198.476</v>
      </c>
      <c r="I24" s="41">
        <v>0.10265046296296296</v>
      </c>
      <c r="J24" s="85">
        <v>1342.723</v>
      </c>
      <c r="K24" s="30" t="s">
        <v>50</v>
      </c>
      <c r="L24" s="30" t="s">
        <v>54</v>
      </c>
    </row>
    <row r="25" spans="2:12" ht="21" customHeight="1">
      <c r="B25" s="10">
        <v>18</v>
      </c>
      <c r="C25" s="40">
        <v>2025</v>
      </c>
      <c r="D25" s="24" t="s">
        <v>6</v>
      </c>
      <c r="E25" s="43">
        <v>27473</v>
      </c>
      <c r="F25" s="39" t="s">
        <v>42</v>
      </c>
      <c r="G25" s="30" t="s">
        <v>56</v>
      </c>
      <c r="H25" s="83">
        <v>198.476</v>
      </c>
      <c r="I25" s="41">
        <v>0.10268518518518518</v>
      </c>
      <c r="J25" s="85">
        <v>1342.269</v>
      </c>
      <c r="K25" s="30" t="s">
        <v>50</v>
      </c>
      <c r="L25" s="30" t="s">
        <v>54</v>
      </c>
    </row>
    <row r="26" spans="2:12" ht="21" customHeight="1">
      <c r="B26" s="10">
        <v>19</v>
      </c>
      <c r="C26" s="40">
        <v>2024</v>
      </c>
      <c r="D26" s="24" t="s">
        <v>6</v>
      </c>
      <c r="E26" s="43">
        <v>17019</v>
      </c>
      <c r="F26" s="39" t="s">
        <v>38</v>
      </c>
      <c r="G26" s="30" t="s">
        <v>39</v>
      </c>
      <c r="H26" s="83">
        <v>229.81200000000001</v>
      </c>
      <c r="I26" s="41">
        <v>0.1189236111111111</v>
      </c>
      <c r="J26" s="85">
        <v>1341.9670000000001</v>
      </c>
      <c r="K26" s="30" t="s">
        <v>40</v>
      </c>
      <c r="L26" s="30" t="s">
        <v>57</v>
      </c>
    </row>
    <row r="27" spans="2:12" ht="21" customHeight="1">
      <c r="B27" s="10">
        <v>20</v>
      </c>
      <c r="C27" s="40">
        <v>2025</v>
      </c>
      <c r="D27" s="24" t="s">
        <v>6</v>
      </c>
      <c r="E27" s="43">
        <v>37741</v>
      </c>
      <c r="F27" s="39" t="s">
        <v>42</v>
      </c>
      <c r="G27" s="30" t="s">
        <v>39</v>
      </c>
      <c r="H27" s="83">
        <v>229.81200000000001</v>
      </c>
      <c r="I27" s="41">
        <v>0.11900462962962963</v>
      </c>
      <c r="J27" s="85">
        <v>1341.059</v>
      </c>
      <c r="K27" s="30" t="s">
        <v>40</v>
      </c>
      <c r="L27" s="30" t="s">
        <v>57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27485</v>
      </c>
      <c r="F28" s="39" t="s">
        <v>38</v>
      </c>
      <c r="G28" s="30" t="s">
        <v>43</v>
      </c>
      <c r="H28" s="83">
        <v>198.476</v>
      </c>
      <c r="I28" s="41">
        <v>0.10277777777777777</v>
      </c>
      <c r="J28" s="85">
        <v>1341.0540000000001</v>
      </c>
      <c r="K28" s="30" t="s">
        <v>50</v>
      </c>
      <c r="L28" s="30" t="s">
        <v>54</v>
      </c>
    </row>
    <row r="29" spans="2:12" ht="21" customHeight="1">
      <c r="B29" s="10">
        <v>22</v>
      </c>
      <c r="C29" s="40">
        <v>2025</v>
      </c>
      <c r="D29" s="24" t="s">
        <v>6</v>
      </c>
      <c r="E29" s="43">
        <v>27477</v>
      </c>
      <c r="F29" s="39" t="s">
        <v>42</v>
      </c>
      <c r="G29" s="30" t="s">
        <v>43</v>
      </c>
      <c r="H29" s="83">
        <v>198.476</v>
      </c>
      <c r="I29" s="41">
        <v>0.10277777777777777</v>
      </c>
      <c r="J29" s="85">
        <v>1341.0540000000001</v>
      </c>
      <c r="K29" s="30" t="s">
        <v>50</v>
      </c>
      <c r="L29" s="30" t="s">
        <v>54</v>
      </c>
    </row>
    <row r="30" spans="2:12" ht="21" customHeight="1">
      <c r="B30" s="10">
        <v>23</v>
      </c>
      <c r="C30" s="40">
        <v>2024</v>
      </c>
      <c r="D30" s="24" t="s">
        <v>6</v>
      </c>
      <c r="E30" s="43">
        <v>17075</v>
      </c>
      <c r="F30" s="39" t="s">
        <v>38</v>
      </c>
      <c r="G30" s="30" t="s">
        <v>43</v>
      </c>
      <c r="H30" s="83">
        <v>229.81200000000001</v>
      </c>
      <c r="I30" s="41">
        <v>0.1190625</v>
      </c>
      <c r="J30" s="85">
        <v>1340.402</v>
      </c>
      <c r="K30" s="30" t="s">
        <v>40</v>
      </c>
      <c r="L30" s="30" t="s">
        <v>57</v>
      </c>
    </row>
    <row r="31" spans="2:12" ht="21" customHeight="1">
      <c r="B31" s="10">
        <v>24</v>
      </c>
      <c r="C31" s="40">
        <v>2024</v>
      </c>
      <c r="D31" s="24" t="s">
        <v>6</v>
      </c>
      <c r="E31" s="43">
        <v>17028</v>
      </c>
      <c r="F31" s="39" t="s">
        <v>42</v>
      </c>
      <c r="G31" s="30" t="s">
        <v>43</v>
      </c>
      <c r="H31" s="83">
        <v>229.81200000000001</v>
      </c>
      <c r="I31" s="41">
        <v>0.1190625</v>
      </c>
      <c r="J31" s="85">
        <v>1340.402</v>
      </c>
      <c r="K31" s="30" t="s">
        <v>40</v>
      </c>
      <c r="L31" s="30" t="s">
        <v>57</v>
      </c>
    </row>
    <row r="32" spans="2:12" ht="21" customHeight="1">
      <c r="B32" s="10">
        <v>25</v>
      </c>
      <c r="C32" s="40">
        <v>2025</v>
      </c>
      <c r="D32" s="24" t="s">
        <v>6</v>
      </c>
      <c r="E32" s="43">
        <v>27488</v>
      </c>
      <c r="F32" s="39" t="s">
        <v>42</v>
      </c>
      <c r="G32" s="30" t="s">
        <v>55</v>
      </c>
      <c r="H32" s="83">
        <v>198.476</v>
      </c>
      <c r="I32" s="41">
        <v>0.10292824074074074</v>
      </c>
      <c r="J32" s="85">
        <v>1339.0989999999999</v>
      </c>
      <c r="K32" s="30" t="s">
        <v>50</v>
      </c>
      <c r="L32" s="30" t="s">
        <v>54</v>
      </c>
    </row>
    <row r="33" spans="2:12" ht="21" customHeight="1">
      <c r="B33" s="10">
        <v>26</v>
      </c>
      <c r="C33" s="40">
        <v>2024</v>
      </c>
      <c r="D33" s="24" t="s">
        <v>6</v>
      </c>
      <c r="E33" s="43">
        <v>53841</v>
      </c>
      <c r="F33" s="39" t="s">
        <v>42</v>
      </c>
      <c r="G33" s="30" t="s">
        <v>39</v>
      </c>
      <c r="H33" s="83">
        <v>215.994</v>
      </c>
      <c r="I33" s="41">
        <v>0.11243055555555556</v>
      </c>
      <c r="J33" s="85">
        <v>1334.1189999999999</v>
      </c>
      <c r="K33" s="30" t="s">
        <v>40</v>
      </c>
      <c r="L33" s="30" t="s">
        <v>48</v>
      </c>
    </row>
    <row r="34" spans="2:12" ht="21" customHeight="1">
      <c r="B34" s="10">
        <v>27</v>
      </c>
      <c r="C34" s="40">
        <v>2025</v>
      </c>
      <c r="D34" s="24" t="s">
        <v>6</v>
      </c>
      <c r="E34" s="43">
        <v>39760</v>
      </c>
      <c r="F34" s="39" t="s">
        <v>42</v>
      </c>
      <c r="G34" s="30" t="s">
        <v>39</v>
      </c>
      <c r="H34" s="83">
        <v>215.994</v>
      </c>
      <c r="I34" s="41">
        <v>0.11255787037037036</v>
      </c>
      <c r="J34" s="85">
        <v>1332.6130000000001</v>
      </c>
      <c r="K34" s="30" t="s">
        <v>40</v>
      </c>
      <c r="L34" s="30" t="s">
        <v>48</v>
      </c>
    </row>
    <row r="35" spans="2:12" ht="21" customHeight="1">
      <c r="B35" s="10">
        <v>28</v>
      </c>
      <c r="C35" s="40">
        <v>2025</v>
      </c>
      <c r="D35" s="24" t="s">
        <v>6</v>
      </c>
      <c r="E35" s="43">
        <v>32874</v>
      </c>
      <c r="F35" s="39" t="s">
        <v>42</v>
      </c>
      <c r="G35" s="30" t="s">
        <v>43</v>
      </c>
      <c r="H35" s="83">
        <v>215.994</v>
      </c>
      <c r="I35" s="41">
        <v>0.11258101851851852</v>
      </c>
      <c r="J35" s="85">
        <v>1332.3420000000001</v>
      </c>
      <c r="K35" s="30" t="s">
        <v>40</v>
      </c>
      <c r="L35" s="30" t="s">
        <v>48</v>
      </c>
    </row>
    <row r="36" spans="2:12" ht="21" customHeight="1">
      <c r="B36" s="10">
        <v>29</v>
      </c>
      <c r="C36" s="40">
        <v>2024</v>
      </c>
      <c r="D36" s="24" t="s">
        <v>6</v>
      </c>
      <c r="E36" s="43">
        <v>54783</v>
      </c>
      <c r="F36" s="39" t="s">
        <v>38</v>
      </c>
      <c r="G36" s="30" t="s">
        <v>39</v>
      </c>
      <c r="H36" s="83">
        <v>215.994</v>
      </c>
      <c r="I36" s="41">
        <v>0.11271990740740741</v>
      </c>
      <c r="J36" s="85">
        <v>1330.7</v>
      </c>
      <c r="K36" s="30" t="s">
        <v>40</v>
      </c>
      <c r="L36" s="30" t="s">
        <v>48</v>
      </c>
    </row>
    <row r="37" spans="2:12" ht="21" customHeight="1">
      <c r="B37" s="10">
        <v>30</v>
      </c>
      <c r="C37" s="40">
        <v>2025</v>
      </c>
      <c r="D37" s="24" t="s">
        <v>6</v>
      </c>
      <c r="E37" s="43">
        <v>32873</v>
      </c>
      <c r="F37" s="39" t="s">
        <v>42</v>
      </c>
      <c r="G37" s="30" t="s">
        <v>43</v>
      </c>
      <c r="H37" s="83">
        <v>215.994</v>
      </c>
      <c r="I37" s="41">
        <v>0.11275462962962964</v>
      </c>
      <c r="J37" s="85">
        <v>1330.29</v>
      </c>
      <c r="K37" s="30" t="s">
        <v>40</v>
      </c>
      <c r="L37" s="30" t="s">
        <v>48</v>
      </c>
    </row>
    <row r="38" spans="2:12" ht="18" customHeight="1">
      <c r="B38" s="10">
        <v>31</v>
      </c>
      <c r="C38" s="40">
        <v>2024</v>
      </c>
      <c r="D38" s="24" t="s">
        <v>6</v>
      </c>
      <c r="E38" s="43">
        <v>54505</v>
      </c>
      <c r="F38" s="39" t="s">
        <v>38</v>
      </c>
      <c r="G38" s="30" t="s">
        <v>55</v>
      </c>
      <c r="H38" s="83">
        <v>215.994</v>
      </c>
      <c r="I38" s="41">
        <v>0.1127662037037037</v>
      </c>
      <c r="J38" s="85">
        <v>1330.1510000000001</v>
      </c>
      <c r="K38" s="30" t="s">
        <v>40</v>
      </c>
      <c r="L38" s="30" t="s">
        <v>48</v>
      </c>
    </row>
    <row r="39" spans="2:12" ht="18" customHeight="1">
      <c r="B39" s="10">
        <v>32</v>
      </c>
      <c r="C39" s="40">
        <v>2024</v>
      </c>
      <c r="D39" s="24" t="s">
        <v>6</v>
      </c>
      <c r="E39" s="43">
        <v>53818</v>
      </c>
      <c r="F39" s="39" t="s">
        <v>38</v>
      </c>
      <c r="G39" s="30" t="s">
        <v>43</v>
      </c>
      <c r="H39" s="83">
        <v>215.994</v>
      </c>
      <c r="I39" s="41">
        <v>0.11291666666666667</v>
      </c>
      <c r="J39" s="85">
        <v>1328.376</v>
      </c>
      <c r="K39" s="30" t="s">
        <v>40</v>
      </c>
      <c r="L39" s="30" t="s">
        <v>48</v>
      </c>
    </row>
    <row r="40" spans="2:12" ht="18" customHeight="1">
      <c r="B40" s="10">
        <v>33</v>
      </c>
      <c r="C40" s="40">
        <v>2025</v>
      </c>
      <c r="D40" s="24" t="s">
        <v>6</v>
      </c>
      <c r="E40" s="43">
        <v>32669</v>
      </c>
      <c r="F40" s="39" t="s">
        <v>42</v>
      </c>
      <c r="G40" s="30" t="s">
        <v>39</v>
      </c>
      <c r="H40" s="83">
        <v>215.994</v>
      </c>
      <c r="I40" s="41">
        <v>0.11295138888888889</v>
      </c>
      <c r="J40" s="85">
        <v>1327.9680000000001</v>
      </c>
      <c r="K40" s="30" t="s">
        <v>40</v>
      </c>
      <c r="L40" s="30" t="s">
        <v>48</v>
      </c>
    </row>
    <row r="41" spans="2:12" ht="18" customHeight="1">
      <c r="B41" s="10">
        <v>34</v>
      </c>
      <c r="C41" s="40">
        <v>2025</v>
      </c>
      <c r="D41" s="24" t="s">
        <v>6</v>
      </c>
      <c r="E41" s="43">
        <v>27071</v>
      </c>
      <c r="F41" s="39" t="s">
        <v>38</v>
      </c>
      <c r="G41" s="30" t="s">
        <v>39</v>
      </c>
      <c r="H41" s="83">
        <v>195.01900000000001</v>
      </c>
      <c r="I41" s="41">
        <v>0.10240740740740741</v>
      </c>
      <c r="J41" s="85">
        <v>1322.4670000000001</v>
      </c>
      <c r="K41" s="30" t="s">
        <v>50</v>
      </c>
      <c r="L41" s="30" t="s">
        <v>51</v>
      </c>
    </row>
    <row r="42" spans="2:12" ht="18.600000000000001" customHeight="1">
      <c r="B42" s="10">
        <v>35</v>
      </c>
      <c r="C42" s="40">
        <v>2025</v>
      </c>
      <c r="D42" s="24" t="s">
        <v>6</v>
      </c>
      <c r="E42" s="43">
        <v>27037</v>
      </c>
      <c r="F42" s="39" t="s">
        <v>42</v>
      </c>
      <c r="G42" s="30" t="s">
        <v>46</v>
      </c>
      <c r="H42" s="83">
        <v>195.01900000000001</v>
      </c>
      <c r="I42" s="41">
        <v>0.10243055555555555</v>
      </c>
      <c r="J42" s="85">
        <v>1322.162</v>
      </c>
      <c r="K42" s="30" t="s">
        <v>50</v>
      </c>
      <c r="L42" s="30" t="s">
        <v>51</v>
      </c>
    </row>
    <row r="43" spans="2:12" ht="18.600000000000001" customHeight="1">
      <c r="B43" s="10">
        <v>36</v>
      </c>
      <c r="C43" s="40">
        <v>2025</v>
      </c>
      <c r="D43" s="24" t="s">
        <v>6</v>
      </c>
      <c r="E43" s="43">
        <v>27096</v>
      </c>
      <c r="F43" s="39" t="s">
        <v>42</v>
      </c>
      <c r="G43" s="30" t="s">
        <v>46</v>
      </c>
      <c r="H43" s="83">
        <v>195.01900000000001</v>
      </c>
      <c r="I43" s="41">
        <v>0.10244212962962963</v>
      </c>
      <c r="J43" s="85">
        <v>1322.019</v>
      </c>
      <c r="K43" s="30" t="s">
        <v>50</v>
      </c>
      <c r="L43" s="30" t="s">
        <v>51</v>
      </c>
    </row>
    <row r="44" spans="2:12" ht="18.600000000000001" customHeight="1">
      <c r="B44" s="10">
        <v>37</v>
      </c>
      <c r="C44" s="40">
        <v>2025</v>
      </c>
      <c r="D44" s="24" t="s">
        <v>6</v>
      </c>
      <c r="E44" s="43">
        <v>27094</v>
      </c>
      <c r="F44" s="39" t="s">
        <v>42</v>
      </c>
      <c r="G44" s="30" t="s">
        <v>46</v>
      </c>
      <c r="H44" s="83">
        <v>195.01900000000001</v>
      </c>
      <c r="I44" s="41">
        <v>0.10244212962962963</v>
      </c>
      <c r="J44" s="85">
        <v>1322.019</v>
      </c>
      <c r="K44" s="30" t="s">
        <v>50</v>
      </c>
      <c r="L44" s="30" t="s">
        <v>51</v>
      </c>
    </row>
    <row r="45" spans="2:12" ht="18.600000000000001" customHeight="1">
      <c r="B45" s="10">
        <v>38</v>
      </c>
      <c r="C45" s="40">
        <v>2025</v>
      </c>
      <c r="D45" s="24" t="s">
        <v>6</v>
      </c>
      <c r="E45" s="43">
        <v>17975</v>
      </c>
      <c r="F45" s="39" t="s">
        <v>38</v>
      </c>
      <c r="G45" s="30" t="s">
        <v>39</v>
      </c>
      <c r="H45" s="83">
        <v>195.01900000000001</v>
      </c>
      <c r="I45" s="41">
        <v>0.10246527777777778</v>
      </c>
      <c r="J45" s="85">
        <v>1321.7139999999999</v>
      </c>
      <c r="K45" s="30" t="s">
        <v>50</v>
      </c>
      <c r="L45" s="30" t="s">
        <v>51</v>
      </c>
    </row>
    <row r="46" spans="2:12" ht="18.600000000000001" customHeight="1">
      <c r="B46" s="10">
        <v>39</v>
      </c>
      <c r="C46" s="40">
        <v>2025</v>
      </c>
      <c r="D46" s="24" t="s">
        <v>6</v>
      </c>
      <c r="E46" s="43">
        <v>27041</v>
      </c>
      <c r="F46" s="39" t="s">
        <v>42</v>
      </c>
      <c r="G46" s="30" t="s">
        <v>39</v>
      </c>
      <c r="H46" s="83">
        <v>195.01900000000001</v>
      </c>
      <c r="I46" s="41">
        <v>0.10247685185185185</v>
      </c>
      <c r="J46" s="85">
        <v>1321.5709999999999</v>
      </c>
      <c r="K46" s="30" t="s">
        <v>50</v>
      </c>
      <c r="L46" s="30" t="s">
        <v>51</v>
      </c>
    </row>
    <row r="47" spans="2:12" ht="18.600000000000001" customHeight="1">
      <c r="B47" s="10">
        <v>40</v>
      </c>
      <c r="C47" s="40">
        <v>2025</v>
      </c>
      <c r="D47" s="24" t="s">
        <v>6</v>
      </c>
      <c r="E47" s="43">
        <v>27077</v>
      </c>
      <c r="F47" s="39" t="s">
        <v>38</v>
      </c>
      <c r="G47" s="30" t="s">
        <v>43</v>
      </c>
      <c r="H47" s="83">
        <v>195.01900000000001</v>
      </c>
      <c r="I47" s="41">
        <v>0.10248842592592593</v>
      </c>
      <c r="J47" s="85">
        <v>1321.4190000000001</v>
      </c>
      <c r="K47" s="30" t="s">
        <v>50</v>
      </c>
      <c r="L47" s="30" t="s">
        <v>51</v>
      </c>
    </row>
    <row r="48" spans="2:12" ht="18.600000000000001" customHeight="1">
      <c r="B48" s="10">
        <v>41</v>
      </c>
      <c r="C48" s="40">
        <v>2025</v>
      </c>
      <c r="D48" s="24" t="s">
        <v>6</v>
      </c>
      <c r="E48" s="43">
        <v>27054</v>
      </c>
      <c r="F48" s="39" t="s">
        <v>38</v>
      </c>
      <c r="G48" s="30" t="s">
        <v>39</v>
      </c>
      <c r="H48" s="83">
        <v>195.01900000000001</v>
      </c>
      <c r="I48" s="41">
        <v>0.10251157407407407</v>
      </c>
      <c r="J48" s="85">
        <v>1321.123</v>
      </c>
      <c r="K48" s="30" t="s">
        <v>50</v>
      </c>
      <c r="L48" s="30" t="s">
        <v>51</v>
      </c>
    </row>
    <row r="49" spans="2:12" ht="18.600000000000001" customHeight="1">
      <c r="B49" s="10">
        <v>42</v>
      </c>
      <c r="C49" s="40">
        <v>2025</v>
      </c>
      <c r="D49" s="24" t="s">
        <v>6</v>
      </c>
      <c r="E49" s="43">
        <v>27082</v>
      </c>
      <c r="F49" s="39" t="s">
        <v>42</v>
      </c>
      <c r="G49" s="30" t="s">
        <v>43</v>
      </c>
      <c r="H49" s="83">
        <v>195.01900000000001</v>
      </c>
      <c r="I49" s="41">
        <v>0.10251157407407407</v>
      </c>
      <c r="J49" s="85">
        <v>1321.123</v>
      </c>
      <c r="K49" s="30" t="s">
        <v>50</v>
      </c>
      <c r="L49" s="30" t="s">
        <v>51</v>
      </c>
    </row>
    <row r="50" spans="2:12" ht="18.600000000000001" customHeight="1">
      <c r="B50" s="10">
        <v>43</v>
      </c>
      <c r="C50" s="40">
        <v>2025</v>
      </c>
      <c r="D50" s="24" t="s">
        <v>6</v>
      </c>
      <c r="E50" s="43">
        <v>17974</v>
      </c>
      <c r="F50" s="39" t="s">
        <v>42</v>
      </c>
      <c r="G50" s="30" t="s">
        <v>56</v>
      </c>
      <c r="H50" s="83">
        <v>195.01900000000001</v>
      </c>
      <c r="I50" s="41">
        <v>0.10251157407407407</v>
      </c>
      <c r="J50" s="85">
        <v>1321.123</v>
      </c>
      <c r="K50" s="30" t="s">
        <v>50</v>
      </c>
      <c r="L50" s="30" t="s">
        <v>51</v>
      </c>
    </row>
    <row r="51" spans="2:12" ht="18.600000000000001" customHeight="1">
      <c r="B51" s="10">
        <v>44</v>
      </c>
      <c r="C51" s="40">
        <v>2025</v>
      </c>
      <c r="D51" s="24" t="s">
        <v>6</v>
      </c>
      <c r="E51" s="43">
        <v>27061</v>
      </c>
      <c r="F51" s="39" t="s">
        <v>42</v>
      </c>
      <c r="G51" s="30" t="s">
        <v>56</v>
      </c>
      <c r="H51" s="83">
        <v>195.01900000000001</v>
      </c>
      <c r="I51" s="41">
        <v>0.10252314814814815</v>
      </c>
      <c r="J51" s="85">
        <v>1320.971</v>
      </c>
      <c r="K51" s="30" t="s">
        <v>50</v>
      </c>
      <c r="L51" s="30" t="s">
        <v>51</v>
      </c>
    </row>
    <row r="52" spans="2:12" ht="18.600000000000001" customHeight="1">
      <c r="B52" s="10">
        <v>45</v>
      </c>
      <c r="C52" s="40">
        <v>2025</v>
      </c>
      <c r="D52" s="24" t="s">
        <v>6</v>
      </c>
      <c r="E52" s="43">
        <v>27010</v>
      </c>
      <c r="F52" s="39" t="s">
        <v>42</v>
      </c>
      <c r="G52" s="30" t="s">
        <v>43</v>
      </c>
      <c r="H52" s="83">
        <v>195.01900000000001</v>
      </c>
      <c r="I52" s="41">
        <v>0.10253472222222222</v>
      </c>
      <c r="J52" s="85">
        <v>1320.819</v>
      </c>
      <c r="K52" s="30" t="s">
        <v>50</v>
      </c>
      <c r="L52" s="30" t="s">
        <v>51</v>
      </c>
    </row>
    <row r="53" spans="2:12" ht="18.600000000000001" customHeight="1">
      <c r="B53" s="10">
        <v>46</v>
      </c>
      <c r="C53" s="40">
        <v>2025</v>
      </c>
      <c r="D53" s="24" t="s">
        <v>6</v>
      </c>
      <c r="E53" s="43">
        <v>17971</v>
      </c>
      <c r="F53" s="39" t="s">
        <v>38</v>
      </c>
      <c r="G53" s="30" t="s">
        <v>39</v>
      </c>
      <c r="H53" s="83">
        <v>195.01900000000001</v>
      </c>
      <c r="I53" s="41">
        <v>0.1025462962962963</v>
      </c>
      <c r="J53" s="85">
        <v>1320.6759999999999</v>
      </c>
      <c r="K53" s="30" t="s">
        <v>50</v>
      </c>
      <c r="L53" s="30" t="s">
        <v>51</v>
      </c>
    </row>
    <row r="54" spans="2:12" ht="18.600000000000001" customHeight="1">
      <c r="B54" s="10">
        <v>47</v>
      </c>
      <c r="C54" s="40">
        <v>2025</v>
      </c>
      <c r="D54" s="24" t="s">
        <v>6</v>
      </c>
      <c r="E54" s="43">
        <v>17972</v>
      </c>
      <c r="F54" s="39" t="s">
        <v>42</v>
      </c>
      <c r="G54" s="30" t="s">
        <v>39</v>
      </c>
      <c r="H54" s="83">
        <v>195.01900000000001</v>
      </c>
      <c r="I54" s="41">
        <v>0.10255787037037037</v>
      </c>
      <c r="J54" s="85">
        <v>1320.5239999999999</v>
      </c>
      <c r="K54" s="30" t="s">
        <v>50</v>
      </c>
      <c r="L54" s="30" t="s">
        <v>51</v>
      </c>
    </row>
    <row r="55" spans="2:12" ht="18.600000000000001" customHeight="1">
      <c r="B55" s="10">
        <v>48</v>
      </c>
      <c r="C55" s="40">
        <v>2025</v>
      </c>
      <c r="D55" s="24" t="s">
        <v>6</v>
      </c>
      <c r="E55" s="43">
        <v>27064</v>
      </c>
      <c r="F55" s="39" t="s">
        <v>38</v>
      </c>
      <c r="G55" s="30" t="s">
        <v>55</v>
      </c>
      <c r="H55" s="83">
        <v>195.01900000000001</v>
      </c>
      <c r="I55" s="41">
        <v>0.10256944444444445</v>
      </c>
      <c r="J55" s="85">
        <v>1320.3720000000001</v>
      </c>
      <c r="K55" s="30" t="s">
        <v>50</v>
      </c>
      <c r="L55" s="30" t="s">
        <v>51</v>
      </c>
    </row>
    <row r="56" spans="2:12" ht="18.600000000000001" customHeight="1">
      <c r="B56" s="10">
        <v>49</v>
      </c>
      <c r="C56" s="40">
        <v>2025</v>
      </c>
      <c r="D56" s="24" t="s">
        <v>6</v>
      </c>
      <c r="E56" s="43">
        <v>27070</v>
      </c>
      <c r="F56" s="39" t="s">
        <v>42</v>
      </c>
      <c r="G56" s="30" t="s">
        <v>39</v>
      </c>
      <c r="H56" s="83">
        <v>195.01900000000001</v>
      </c>
      <c r="I56" s="41">
        <v>0.10258101851851852</v>
      </c>
      <c r="J56" s="85">
        <v>1320.229</v>
      </c>
      <c r="K56" s="30" t="s">
        <v>50</v>
      </c>
      <c r="L56" s="30" t="s">
        <v>51</v>
      </c>
    </row>
    <row r="57" spans="2:12" ht="18.600000000000001" customHeight="1">
      <c r="B57" s="10">
        <v>50</v>
      </c>
      <c r="C57" s="40">
        <v>2025</v>
      </c>
      <c r="D57" s="24" t="s">
        <v>6</v>
      </c>
      <c r="E57" s="43">
        <v>27006</v>
      </c>
      <c r="F57" s="39" t="s">
        <v>42</v>
      </c>
      <c r="G57" s="30" t="s">
        <v>43</v>
      </c>
      <c r="H57" s="83">
        <v>195.01900000000001</v>
      </c>
      <c r="I57" s="41">
        <v>0.10260416666666666</v>
      </c>
      <c r="J57" s="85">
        <v>1319.925</v>
      </c>
      <c r="K57" s="30" t="s">
        <v>50</v>
      </c>
      <c r="L57" s="30" t="s">
        <v>51</v>
      </c>
    </row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2"/>
  <conditionalFormatting sqref="H8:H57">
    <cfRule type="cellIs" dxfId="2" priority="1" stopIfTrue="1" operator="greaterThan">
      <formula>270.001</formula>
    </cfRule>
  </conditionalFormatting>
  <dataValidations disablePrompts="1" count="1">
    <dataValidation type="list" allowBlank="1" showInputMessage="1" showErrorMessage="1" sqref="F11:F5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1 G D W 8 3 V O v u k A A A A 9 g A A A B I A H A B D b 2 5 m a W c v U G F j a 2 F n Z S 5 4 b W w g o h g A K K A U A A A A A A A A A A A A A A A A A A A A A A A A A A A A h Y 8 x D o I w G I W v Q r r T l u p A y E 8 Z 3 I w k J C b G t S k V q l A M L Z a 7 O X g k r y B G U T f H 9 7 1 v e O 9 + v U E 2 t k 1 w U b 3 V n U l R h C k K l J F d q U 2 V o s E d w h h l H A o h T 6 J S w S Q b m 4 y 2 T F H t 3 D k h x H u P / Q J 3 f U U Y p R H Z 5 5 u t r F U r 0 E f W / + V Q G + u E k Q p x 2 L 3 G c I a j Z Y w Z n T Y B m S H k 2 n w F N n X P 9 g f C a m j c 0 C t + F O G 6 A D J H I O 8 P / A F Q S w M E F A A C A A g A U 1 G D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N R g 1 s o i k e 4 D g A A A B E A A A A T A B w A R m 9 y b X V s Y X M v U 2 V j d G l v b j E u b S C i G A A o o B Q A A A A A A A A A A A A A A A A A A A A A A A A A A A A r T k 0 u y c z P U w i G 0 I b W A F B L A Q I t A B Q A A g A I A F N R g 1 v N 1 T r 7 p A A A A P Y A A A A S A A A A A A A A A A A A A A A A A A A A A A B D b 2 5 m a W c v U G F j a 2 F n Z S 5 4 b W x Q S w E C L Q A U A A I A C A B T U Y N b D 8 r p q 6 Q A A A D p A A A A E w A A A A A A A A A A A A A A A A D w A A A A W 0 N v b n R l b n R f V H l w Z X N d L n h t b F B L A Q I t A B Q A A g A I A F N R g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A 4 O R V 7 N i Q o a Y f x 8 K 6 W I a A A A A A A I A A A A A A B B m A A A A A Q A A I A A A A M i 7 O 4 K p U / w y Y 0 T h C B 4 2 2 X 0 0 T N K R U 2 B e b L J 3 7 v C N k 1 j o A A A A A A 6 A A A A A A g A A I A A A A D n M W q k U l f p Z 3 H 2 Y u 1 U y J / 8 I i 8 A R w b Y l e E M 3 s E I H n s 2 E U A A A A L y E u L B Q N H C 2 C s w q 3 P g r O B w / 8 6 Y Z k B d N i s 1 G 6 u q j I U p L A Z 0 V x k g Q X u r r F n T s t m K q V P Q f Z N N a k w 6 l S W S p V N x s 8 k v Z n g L K u N k A r P 0 J k D E r i a j X Q A A A A J f f b 5 c T M J d l Z L 8 N / c 2 1 d H C s h F u 9 h g l m 7 1 + 5 x x x 0 o H l 2 B O d L c I g Y E w N 9 H l 1 b Z e c B 1 i + q C q m 5 q z a h 2 z I d k c z w G X Y = < / D a t a M a s h u p > 
</file>

<file path=customXml/itemProps1.xml><?xml version="1.0" encoding="utf-8"?>
<ds:datastoreItem xmlns:ds="http://schemas.openxmlformats.org/officeDocument/2006/customXml" ds:itemID="{CE50EC55-C45F-4724-8D96-94AAF5D139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2025-12-05T01:41:24Z</dcterms:modified>
</cp:coreProperties>
</file>